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<sst xmlns="http://schemas.openxmlformats.org/spreadsheetml/2006/main" count="102" uniqueCount="86">
  <si>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</si>
  <si>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</si>
  <si>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</si>
  <si>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</si>
  <si>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</si>
  <si>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</si>
  <si>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</si>
  <si>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</si>
  <si>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</si>
  <si>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</si>
  <si>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</si>
  <si>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</si>
  <si>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</si>
  <si>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</si>
  <si>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</si>
  <si>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</si>
  <si>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</si>
  <si>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</si>
  <si>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</si>
  <si>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</si>
  <si>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</si>
  <si>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</si>
  <si>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</si>
  <si>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</si>
  <si>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</si>
  <si>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</si>
  <si>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</si>
  <si>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</si>
  <si>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</si>
  <si>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</si>
  <si>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</si>
  <si>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</si>
  <si>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</si>
  <si>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</si>
  <si>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</si>
  <si>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</si>
  <si>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</si>
  <si>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</si>
  <si>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</si>
  <si>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</si>
  <si>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</si>
  <si>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</si>
  <si>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</si>
  <si>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</si>
  <si>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</si>
  <si>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</si>
  <si>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</si>
  <si>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</si>
  <si>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</si>
  <si>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</si>
  <si>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</si>
  <si>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</si>
  <si>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</si>
  <si>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</si>
  <si>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</si>
  <si>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</si>
  <si>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</si>
  <si>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</si>
  <si>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</si>
  <si>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</si>
  <si>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</si>
  <si>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</si>
  <si>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</si>
  <si>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</si>
  <si>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</si>
  <si>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</si>
  <si>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</si>
  <si>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</si>
  <si>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</si>
  <si>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</si>
  <si>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</si>
  <si>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</si>
  <si>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</si>
  <si>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</si>
  <si>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</si>
  <si>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</si>
  <si>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</si>
  <si>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</si>
  <si>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</si>
  <si>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</si>
  <si>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</si>
  <si>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</si>
  <si>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</si>
  <si>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</si>
  <si>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</si>
  <si>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BUV13-PC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</si>
</sst>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575.97857299673956</c:v>
                </c:pt>
                <c:pt idx="2">
                  <c:v>600.99856495226095</c:v>
                </c:pt>
                <c:pt idx="3">
                  <c:v>625.09534646265865</c:v>
                </c:pt>
                <c:pt idx="4">
                  <c:v>648.30298298756611</c:v>
                </c:pt>
                <c:pt idx="5">
                  <c:v>670.65428300826875</c:v>
                </c:pt>
                <c:pt idx="6">
                  <c:v>692.18084440883581</c:v>
                </c:pt>
                <c:pt idx="7">
                  <c:v>712.91309914583837</c:v>
                </c:pt>
                <c:pt idx="8">
                  <c:v>732.88035626980468</c:v>
                </c:pt>
                <c:pt idx="9">
                  <c:v>752.11084335922885</c:v>
                </c:pt>
                <c:pt idx="10">
                  <c:v>770.63174642571119</c:v>
                </c:pt>
                <c:pt idx="11">
                  <c:v>788.46924834664196</c:v>
                </c:pt>
                <c:pt idx="12">
                  <c:v>805.64856587976033</c:v>
                </c:pt>
                <c:pt idx="13">
                  <c:v>822.19398531191746</c:v>
                </c:pt>
                <c:pt idx="14">
                  <c:v>838.12889679243847</c:v>
                </c:pt>
                <c:pt idx="15">
                  <c:v>853.4758273996207</c:v>
                </c:pt>
                <c:pt idx="16">
                  <c:v>868.25647298711465</c:v>
                </c:pt>
                <c:pt idx="17">
                  <c:v>882.49172885520727</c:v>
                </c:pt>
                <c:pt idx="18">
                  <c:v>896.20171929036974</c:v>
                </c:pt>
                <c:pt idx="19">
                  <c:v>909.40582601482629</c:v>
                </c:pt>
                <c:pt idx="20">
                  <c:v>922.12271558636735</c:v>
                </c:pt>
                <c:pt idx="21">
                  <c:v>934.37036578713639</c:v>
                </c:pt>
                <c:pt idx="22">
                  <c:v>946.16609103870189</c:v>
                </c:pt>
                <c:pt idx="23">
                  <c:v>957.52656687933995</c:v>
                </c:pt>
                <c:pt idx="24">
                  <c:v>968.46785353813095</c:v>
                </c:pt>
                <c:pt idx="25">
                  <c:v>979.00541863919943</c:v>
                </c:pt>
                <c:pt idx="26">
                  <c:v>989.15415906819101</c:v>
                </c:pt>
                <c:pt idx="27">
                  <c:v>998.92842203189991</c:v>
                </c:pt>
                <c:pt idx="28">
                  <c:v>1008.3420253408208</c:v>
                </c:pt>
                <c:pt idx="29">
                  <c:v>1017.4082769432945</c:v>
                </c:pt>
                <c:pt idx="30">
                  <c:v>1026.1399937388665</c:v>
                </c:pt>
                <c:pt idx="31">
                  <c:v>1034.5495196974525</c:v>
                </c:pt>
                <c:pt idx="32">
                  <c:v>1042.6487433099264</c:v>
                </c:pt>
                <c:pt idx="33">
                  <c:v>1050.4491143948007</c:v>
                </c:pt>
                <c:pt idx="34">
                  <c:v>1057.9616602847593</c:v>
                </c:pt>
                <c:pt idx="35">
                  <c:v>1065.1970014159228</c:v>
                </c:pt>
                <c:pt idx="36">
                  <c:v>1072.1653663418904</c:v>
                </c:pt>
                <c:pt idx="37">
                  <c:v>1078.8766061937761</c:v>
                </c:pt>
                <c:pt idx="38">
                  <c:v>1085.3402086066887</c:v>
                </c:pt>
                <c:pt idx="39">
                  <c:v>1091.5653111323381</c:v>
                </c:pt>
                <c:pt idx="40">
                  <c:v>1097.56071415673</c:v>
                </c:pt>
                <c:pt idx="41">
                  <c:v>1103.3348933412151</c:v>
                </c:pt>
                <c:pt idx="42">
                  <c:v>1108.8960116044732</c:v>
                </c:pt>
                <c:pt idx="43">
                  <c:v>1114.2519306623783</c:v>
                </c:pt>
                <c:pt idx="44">
                  <c:v>1119.410222142054</c:v>
                </c:pt>
                <c:pt idx="45">
                  <c:v>1124.3781782858314</c:v>
                </c:pt>
                <c:pt idx="46">
                  <c:v>1125.9294125728902</c:v>
                </c:pt>
                <c:pt idx="47">
                  <c:v>1127.4234080047493</c:v>
                </c:pt>
                <c:pt idx="48">
                  <c:v>1128.862276632806</c:v>
                </c:pt>
                <c:pt idx="49">
                  <c:v>1130.2480525760634</c:v>
                </c:pt>
                <c:pt idx="50">
                  <c:v>1131.5826948967485</c:v>
                </c:pt>
                <c:pt idx="51">
                  <c:v>1132.8680903698266</c:v>
                </c:pt>
                <c:pt idx="52">
                  <c:v>1134.1060561503225</c:v>
                </c:pt>
                <c:pt idx="53">
                  <c:v>1135.2983423422204</c:v>
                </c:pt>
                <c:pt idx="54">
                  <c:v>1136.4466344725736</c:v>
                </c:pt>
                <c:pt idx="55">
                  <c:v>1137.5525558743238</c:v>
                </c:pt>
                <c:pt idx="56">
                  <c:v>1141.8510796685496</c:v>
                </c:pt>
                <c:pt idx="57">
                  <c:v>1145.9909926177959</c:v>
                </c:pt>
                <c:pt idx="58">
                  <c:v>1149.978147289444</c:v>
                </c:pt>
                <c:pt idx="59">
                  <c:v>1153.8181802975146</c:v>
                </c:pt>
                <c:pt idx="60">
                  <c:v>1157.5165202711121</c:v>
                </c:pt>
                <c:pt idx="61">
                  <c:v>1161.0783955288414</c:v>
                </c:pt>
                <c:pt idx="62">
                  <c:v>1164.5088414700458</c:v>
                </c:pt>
                <c:pt idx="63">
                  <c:v>1167.8127076933201</c:v>
                </c:pt>
                <c:pt idx="64">
                  <c:v>1170.994664852353</c:v>
                </c:pt>
                <c:pt idx="65">
                  <c:v>1174.0592112588017</c:v>
                </c:pt>
                <c:pt idx="66">
                  <c:v>1177.0106792415231</c:v>
                </c:pt>
                <c:pt idx="67">
                  <c:v>1179.8532412711593</c:v>
                </c:pt>
                <c:pt idx="68">
                  <c:v>1182.5909158587317</c:v>
                </c:pt>
                <c:pt idx="69">
                  <c:v>1185.2275732365831</c:v>
                </c:pt>
                <c:pt idx="70">
                  <c:v>1187.7669408296983</c:v>
                </c:pt>
                <c:pt idx="71">
                  <c:v>1190.2126085251423</c:v>
                </c:pt>
                <c:pt idx="72">
                  <c:v>1192.5680337470576</c:v>
                </c:pt>
                <c:pt idx="73">
                  <c:v>1194.8365463444027</c:v>
                </c:pt>
                <c:pt idx="74">
                  <c:v>1197.0213532983371</c:v>
                </c:pt>
                <c:pt idx="75">
                  <c:v>1199.1255432559099</c:v>
                </c:pt>
                <c:pt idx="76">
                  <c:v>1201.1520908964583</c:v>
                </c:pt>
                <c:pt idx="77">
                  <c:v>1203.1038611368931</c:v>
                </c:pt>
                <c:pt idx="78">
                  <c:v>1204.9836131818122</c:v>
                </c:pt>
                <c:pt idx="79">
                  <c:v>1206.7940044241705</c:v>
                </c:pt>
                <c:pt idx="80">
                  <c:v>1208.5375942020166</c:v>
                </c:pt>
                <c:pt idx="81">
                  <c:v>1210.2168474166144</c:v>
                </c:pt>
                <c:pt idx="82">
                  <c:v>1211.8341380170564</c:v>
                </c:pt>
                <c:pt idx="83">
                  <c:v>1213.3917523562995</c:v>
                </c:pt>
                <c:pt idx="84">
                  <c:v>1214.8918924233678</c:v>
                </c:pt>
                <c:pt idx="85">
                  <c:v>1216.3366789562892</c:v>
                </c:pt>
                <c:pt idx="86">
                  <c:v>1217.728154440169</c:v>
                </c:pt>
                <c:pt idx="87">
                  <c:v>1219.0682859946367</c:v>
                </c:pt>
                <c:pt idx="88">
                  <c:v>1220.358968154751</c:v>
                </c:pt>
                <c:pt idx="89">
                  <c:v>1221.6020255492913</c:v>
                </c:pt>
                <c:pt idx="90">
                  <c:v>1222.7992154802218</c:v>
                </c:pt>
                <c:pt idx="91">
                  <c:v>1223.9522304069801</c:v>
                </c:pt>
                <c:pt idx="92">
                  <c:v>1225.0627003390932</c:v>
                </c:pt>
                <c:pt idx="93">
                  <c:v>1226.1321951405132</c:v>
                </c:pt>
                <c:pt idx="94">
                  <c:v>1227.1622267489217</c:v>
                </c:pt>
                <c:pt idx="95">
                  <c:v>1228.1542513131487</c:v>
                </c:pt>
                <c:pt idx="96">
                  <c:v>1229.1096712517167</c:v>
                </c:pt>
                <c:pt idx="97">
                  <c:v>1230.0298372354341</c:v>
                </c:pt>
                <c:pt idx="98">
                  <c:v>1230.9160500968271</c:v>
                </c:pt>
                <c:pt idx="99">
                  <c:v>1231.7695626691198</c:v>
                </c:pt>
                <c:pt idx="100">
                  <c:v>1232.5915815573544</c:v>
                </c:pt>
                <c:pt idx="101">
                  <c:v>1230.1498591568077</c:v>
                </c:pt>
                <c:pt idx="102">
                  <c:v>1227.7982336527064</c:v>
                </c:pt>
                <c:pt idx="103">
                  <c:v>1225.5333805677276</c:v>
                </c:pt>
                <c:pt idx="104">
                  <c:v>1223.3520980941396</c:v>
                </c:pt>
                <c:pt idx="105">
                  <c:v>1221.2513025674286</c:v>
                </c:pt>
                <c:pt idx="106">
                  <c:v>1219.2280241069409</c:v>
                </c:pt>
                <c:pt idx="107">
                  <c:v>1217.2794024173843</c:v>
                </c:pt>
                <c:pt idx="108">
                  <c:v>1215.402682745246</c:v>
                </c:pt>
                <c:pt idx="109">
                  <c:v>1213.5952119844171</c:v>
                </c:pt>
                <c:pt idx="110">
                  <c:v>1211.8544349255133</c:v>
                </c:pt>
                <c:pt idx="111">
                  <c:v>1210.1778906435929</c:v>
                </c:pt>
                <c:pt idx="112">
                  <c:v>1208.5632090191641</c:v>
                </c:pt>
                <c:pt idx="113">
                  <c:v>1207.0081073875615</c:v>
                </c:pt>
                <c:pt idx="114">
                  <c:v>1205.5103873119594</c:v>
                </c:pt>
                <c:pt idx="115">
                  <c:v>1204.0679314754555</c:v>
                </c:pt>
                <c:pt idx="116">
                  <c:v>1202.6787006878349</c:v>
                </c:pt>
                <c:pt idx="117">
                  <c:v>1201.3407310027796</c:v>
                </c:pt>
                <c:pt idx="118">
                  <c:v>1200.0521309414514</c:v>
                </c:pt>
                <c:pt idx="119">
                  <c:v>1198.8110788185209</c:v>
                </c:pt>
                <c:pt idx="120">
                  <c:v>1197.6158201668618</c:v>
                </c:pt>
                <c:pt idx="121">
                  <c:v>1199.6980749446282</c:v>
                </c:pt>
                <c:pt idx="122">
                  <c:v>1201.7034967896075</c:v>
                </c:pt>
                <c:pt idx="123">
                  <c:v>1203.6349207533146</c:v>
                </c:pt>
                <c:pt idx="124">
                  <c:v>1205.495077276951</c:v>
                </c:pt>
                <c:pt idx="125">
                  <c:v>1207.286596051413</c:v>
                </c:pt>
                <c:pt idx="126">
                  <c:v>1209.0120097348679</c:v>
                </c:pt>
                <c:pt idx="127">
                  <c:v>1210.6737575331556</c:v>
                </c:pt>
                <c:pt idx="128">
                  <c:v>1212.2741886480781</c:v>
                </c:pt>
                <c:pt idx="129">
                  <c:v>1213.8155655984497</c:v>
                </c:pt>
                <c:pt idx="130">
                  <c:v>1215.3000674186064</c:v>
                </c:pt>
                <c:pt idx="131">
                  <c:v>1216.7297927388897</c:v>
                </c:pt>
                <c:pt idx="132">
                  <c:v>1218.1067627524696</c:v>
                </c:pt>
                <c:pt idx="133">
                  <c:v>1219.4329240726881</c:v>
                </c:pt>
                <c:pt idx="134">
                  <c:v>1220.7101514849776</c:v>
                </c:pt>
                <c:pt idx="135">
                  <c:v>1221.9402505972291</c:v>
                </c:pt>
                <c:pt idx="136">
                  <c:v>1223.1249603923704</c:v>
                </c:pt>
                <c:pt idx="137">
                  <c:v>1224.2659556867534</c:v>
                </c:pt>
                <c:pt idx="138">
                  <c:v>1225.3648494978308</c:v>
                </c:pt>
                <c:pt idx="139">
                  <c:v>1226.4231953244698</c:v>
                </c:pt>
                <c:pt idx="140">
                  <c:v>1227.442489343121</c:v>
                </c:pt>
                <c:pt idx="141">
                  <c:v>1228.424172522954</c:v>
                </c:pt>
                <c:pt idx="142">
                  <c:v>1229.3696326629458</c:v>
                </c:pt>
                <c:pt idx="143">
                  <c:v>1230.2802063538038</c:v>
                </c:pt>
                <c:pt idx="144">
                  <c:v>1231.1571808674939</c:v>
                </c:pt>
                <c:pt idx="145">
                  <c:v>1232.0017959770487</c:v>
                </c:pt>
                <c:pt idx="146">
                  <c:v>1232.8152457092274</c:v>
                </c:pt>
                <c:pt idx="147">
                  <c:v>1233.5986800325013</c:v>
                </c:pt>
                <c:pt idx="148">
                  <c:v>1234.3532064827591</c:v>
                </c:pt>
                <c:pt idx="149">
                  <c:v>1235.0798917290217</c:v>
                </c:pt>
                <c:pt idx="150">
                  <c:v>1235.7797630813843</c:v>
                </c:pt>
                <c:pt idx="151">
                  <c:v>1236.4538099433198</c:v>
                </c:pt>
                <c:pt idx="152">
                  <c:v>1237.1029852103904</c:v>
                </c:pt>
                <c:pt idx="153">
                  <c:v>1237.7282066173502</c:v>
                </c:pt>
                <c:pt idx="154">
                  <c:v>1238.3303580355407</c:v>
                </c:pt>
                <c:pt idx="155">
                  <c:v>1238.9102907224142</c:v>
                </c:pt>
                <c:pt idx="156">
                  <c:v>1239.4688245249497</c:v>
                </c:pt>
                <c:pt idx="157">
                  <c:v>1240.0067490386662</c:v>
                </c:pt>
                <c:pt idx="158">
                  <c:v>1240.5248247238685</c:v>
                </c:pt>
                <c:pt idx="159">
                  <c:v>1241.0237839807048</c:v>
                </c:pt>
                <c:pt idx="160">
                  <c:v>1241.5043321845549</c:v>
                </c:pt>
                <c:pt idx="161">
                  <c:v>1241.9671486832162</c:v>
                </c:pt>
                <c:pt idx="162">
                  <c:v>1242.4128877572925</c:v>
                </c:pt>
                <c:pt idx="163">
                  <c:v>1242.8421795451459</c:v>
                </c:pt>
                <c:pt idx="164">
                  <c:v>1243.2556309337197</c:v>
                </c:pt>
                <c:pt idx="165">
                  <c:v>1243.6538264164897</c:v>
                </c:pt>
                <c:pt idx="166">
                  <c:v>1240.8039192324059</c:v>
                </c:pt>
                <c:pt idx="167">
                  <c:v>1238.0591705185827</c:v>
                </c:pt>
                <c:pt idx="168">
                  <c:v>1235.415700042033</c:v>
                </c:pt>
                <c:pt idx="169">
                  <c:v>1232.8697707461381</c:v>
                </c:pt>
                <c:pt idx="170">
                  <c:v>1230.4177834675986</c:v>
                </c:pt>
                <c:pt idx="171">
                  <c:v>1228.0562718483195</c:v>
                </c:pt>
                <c:pt idx="172">
                  <c:v>1225.7818974350421</c:v>
                </c:pt>
                <c:pt idx="173">
                  <c:v>1223.5914449597969</c:v>
                </c:pt>
                <c:pt idx="174">
                  <c:v>1221.4818177944999</c:v>
                </c:pt>
                <c:pt idx="175">
                  <c:v>1219.4500335732682</c:v>
                </c:pt>
                <c:pt idx="176">
                  <c:v>1220.7266296636262</c:v>
                </c:pt>
                <c:pt idx="177">
                  <c:v>1221.9561207490378</c:v>
                </c:pt>
                <c:pt idx="178">
                  <c:v>1223.1402449528669</c:v>
                </c:pt>
                <c:pt idx="179">
                  <c:v>1224.2806762636192</c:v>
                </c:pt>
                <c:pt idx="180">
                  <c:v>1225.3790269014478</c:v>
                </c:pt>
                <c:pt idx="181">
                  <c:v>1226.436849597339</c:v>
                </c:pt>
                <c:pt idx="182">
                  <c:v>1227.4556397881965</c:v>
                </c:pt>
                <c:pt idx="183">
                  <c:v>1228.4368377309331</c:v>
                </c:pt>
                <c:pt idx="184">
                  <c:v>1229.3818305385489</c:v>
                </c:pt>
                <c:pt idx="185">
                  <c:v>1230.2919541410861</c:v>
                </c:pt>
                <c:pt idx="186">
                  <c:v>1231.1684951742241</c:v>
                </c:pt>
                <c:pt idx="187">
                  <c:v>1232.0126927981871</c:v>
                </c:pt>
                <c:pt idx="188">
                  <c:v>1232.8257404495371</c:v>
                </c:pt>
                <c:pt idx="189">
                  <c:v>1233.6087875283272</c:v>
                </c:pt>
                <c:pt idx="190">
                  <c:v>1234.3629410230008</c:v>
                </c:pt>
                <c:pt idx="191">
                  <c:v>1235.0892670753335</c:v>
                </c:pt>
                <c:pt idx="192">
                  <c:v>1235.7887924876313</c:v>
                </c:pt>
                <c:pt idx="193">
                  <c:v>1236.4625061743134</c:v>
                </c:pt>
                <c:pt idx="194">
                  <c:v>1237.1113605599344</c:v>
                </c:pt>
                <c:pt idx="195">
                  <c:v>1237.7362729256206</c:v>
                </c:pt>
                <c:pt idx="196">
                  <c:v>1238.3381267058239</c:v>
                </c:pt>
                <c:pt idx="197">
                  <c:v>1238.9177727372271</c:v>
                </c:pt>
                <c:pt idx="198">
                  <c:v>1239.4760304615672</c:v>
                </c:pt>
                <c:pt idx="199">
                  <c:v>1240.0136890840733</c:v>
                </c:pt>
                <c:pt idx="200">
                  <c:v>1240.531508689161</c:v>
                </c:pt>
                <c:pt idx="201">
                  <c:v>1241.0302213149598</c:v>
                </c:pt>
                <c:pt idx="202">
                  <c:v>1241.5105319881891</c:v>
                </c:pt>
                <c:pt idx="203">
                  <c:v>1241.9731197208509</c:v>
                </c:pt>
                <c:pt idx="204">
                  <c:v>1242.4186384701436</c:v>
                </c:pt>
                <c:pt idx="205">
                  <c:v>1242.8477180629582</c:v>
                </c:pt>
                <c:pt idx="206">
                  <c:v>1243.2609650862585</c:v>
                </c:pt>
                <c:pt idx="207">
                  <c:v>1243.6589637446111</c:v>
                </c:pt>
                <c:pt idx="208">
                  <c:v>1244.0422766860702</c:v>
                </c:pt>
                <c:pt idx="209">
                  <c:v>1244.4114457975897</c:v>
                </c:pt>
                <c:pt idx="210">
                  <c:v>1244.7669929710858</c:v>
                </c:pt>
                <c:pt idx="211">
                  <c:v>1245.1094208412308</c:v>
                </c:pt>
                <c:pt idx="212">
                  <c:v>1245.4392134960253</c:v>
                </c:pt>
                <c:pt idx="213">
                  <c:v>1245.7568371611508</c:v>
                </c:pt>
                <c:pt idx="214">
                  <c:v>1246.0627408590681</c:v>
                </c:pt>
                <c:pt idx="215">
                  <c:v>1243.1239473564456</c:v>
                </c:pt>
                <c:pt idx="216">
                  <c:v>1240.2935921324006</c:v>
                </c:pt>
                <c:pt idx="217">
                  <c:v>1237.5676739325918</c:v>
                </c:pt>
                <c:pt idx="218">
                  <c:v>1234.9423391446037</c:v>
                </c:pt>
                <c:pt idx="219">
                  <c:v>1232.413876350121</c:v>
                </c:pt>
                <c:pt idx="220">
                  <c:v>1229.9787110781206</c:v>
                </c:pt>
                <c:pt idx="221">
                  <c:v>1227.6334007516655</c:v>
                </c:pt>
                <c:pt idx="222">
                  <c:v>1225.3746298211577</c:v>
                </c:pt>
                <c:pt idx="223">
                  <c:v>1223.1992050771671</c:v>
                </c:pt>
                <c:pt idx="224">
                  <c:v>1221.1040511362132</c:v>
                </c:pt>
                <c:pt idx="225">
                  <c:v>1219.0862060931142</c:v>
                </c:pt>
                <c:pt idx="226">
                  <c:v>1217.142817333764</c:v>
                </c:pt>
                <c:pt idx="227">
                  <c:v>1215.2711375024087</c:v>
                </c:pt>
                <c:pt idx="228">
                  <c:v>1213.4685206177285</c:v>
                </c:pt>
                <c:pt idx="229">
                  <c:v>1211.7324183322316</c:v>
                </c:pt>
                <c:pt idx="230">
                  <c:v>1210.0603763296724</c:v>
                </c:pt>
                <c:pt idx="231">
                  <c:v>1211.6834405427551</c:v>
                </c:pt>
                <c:pt idx="232">
                  <c:v>1213.2466154546228</c:v>
                </c:pt>
                <c:pt idx="233">
                  <c:v>1214.7521109152435</c:v>
                </c:pt>
                <c:pt idx="234">
                  <c:v>1216.2020552335298</c:v>
                </c:pt>
                <c:pt idx="235">
                  <c:v>1217.5984981861134</c:v>
                </c:pt>
                <c:pt idx="236">
                  <c:v>1218.9434139151017</c:v>
                </c:pt>
                <c:pt idx="237">
                  <c:v>1220.2387037189092</c:v>
                </c:pt>
                <c:pt idx="238">
                  <c:v>1221.4861987401098</c:v>
                </c:pt>
                <c:pt idx="239">
                  <c:v>1222.6876625541117</c:v>
                </c:pt>
                <c:pt idx="240">
                  <c:v>1223.844793662312</c:v>
                </c:pt>
                <c:pt idx="241">
                  <c:v>1224.9592278932564</c:v>
                </c:pt>
                <c:pt idx="242">
                  <c:v>1226.0325407151995</c:v>
                </c:pt>
                <c:pt idx="243">
                  <c:v>1227.0662494633339</c:v>
                </c:pt>
                <c:pt idx="244">
                  <c:v>1228.0618154848362</c:v>
                </c:pt>
                <c:pt idx="245">
                  <c:v>1229.0206462047647</c:v>
                </c:pt>
                <c:pt idx="246">
                  <c:v>1229.9440971157262</c:v>
                </c:pt>
                <c:pt idx="247">
                  <c:v>1230.833473694127</c:v>
                </c:pt>
                <c:pt idx="248">
                  <c:v>1231.6900332457164</c:v>
                </c:pt>
                <c:pt idx="249">
                  <c:v>1232.5149866830311</c:v>
                </c:pt>
                <c:pt idx="250">
                  <c:v>1233.3095002372545</c:v>
                </c:pt>
                <c:pt idx="251">
                  <c:v>1234.0746971069102</c:v>
                </c:pt>
                <c:pt idx="252">
                  <c:v>1234.8116590457191</c:v>
                </c:pt>
                <c:pt idx="253">
                  <c:v>1235.5214278918695</c:v>
                </c:pt>
                <c:pt idx="254">
                  <c:v>1236.205007040855</c:v>
                </c:pt>
                <c:pt idx="255">
                  <c:v>1236.863362863968</c:v>
                </c:pt>
                <c:pt idx="256">
                  <c:v>1237.4974260744541</c:v>
                </c:pt>
                <c:pt idx="257">
                  <c:v>1238.1080930432536</c:v>
                </c:pt>
                <c:pt idx="258">
                  <c:v>1238.6962270661954</c:v>
                </c:pt>
                <c:pt idx="259">
                  <c:v>1239.2626595844338</c:v>
                </c:pt>
                <c:pt idx="260">
                  <c:v>1239.8081913598489</c:v>
                </c:pt>
                <c:pt idx="261">
                  <c:v>1240.3335936070812</c:v>
                </c:pt>
                <c:pt idx="262">
                  <c:v>1240.83960908379</c:v>
                </c:pt>
                <c:pt idx="263">
                  <c:v>1241.3269531406868</c:v>
                </c:pt>
                <c:pt idx="264">
                  <c:v>1241.7963147328214</c:v>
                </c:pt>
                <c:pt idx="265">
                  <c:v>1242.2483573935524</c:v>
                </c:pt>
                <c:pt idx="266">
                  <c:v>1242.68372017258</c:v>
                </c:pt>
                <c:pt idx="267">
                  <c:v>1243.1030185393679</c:v>
                </c:pt>
                <c:pt idx="268">
                  <c:v>1243.5068452532257</c:v>
                </c:pt>
                <c:pt idx="269">
                  <c:v>1243.8957712012914</c:v>
                </c:pt>
                <c:pt idx="270">
                  <c:v>1244.270346205589</c:v>
                </c:pt>
                <c:pt idx="271">
                  <c:v>1244.6310998003087</c:v>
                </c:pt>
                <c:pt idx="272">
                  <c:v>1244.9785419804066</c:v>
                </c:pt>
                <c:pt idx="273">
                  <c:v>1245.3131639225794</c:v>
                </c:pt>
                <c:pt idx="274">
                  <c:v>1245.6354386796404</c:v>
                </c:pt>
                <c:pt idx="275">
                  <c:v>1245.945821849268</c:v>
                </c:pt>
                <c:pt idx="276">
                  <c:v>1243.0113425307295</c:v>
                </c:pt>
                <c:pt idx="277">
                  <c:v>1240.1851423020762</c:v>
                </c:pt>
                <c:pt idx="278">
                  <c:v>1237.4632257828557</c:v>
                </c:pt>
                <c:pt idx="279">
                  <c:v>1234.8417450178017</c:v>
                </c:pt>
                <c:pt idx="280">
                  <c:v>1232.3169940370058</c:v>
                </c:pt>
                <c:pt idx="281">
                  <c:v>1229.8854036168104</c:v>
                </c:pt>
                <c:pt idx="282">
                  <c:v>1227.543536234024</c:v>
                </c:pt>
                <c:pt idx="283">
                  <c:v>1225.2880812063145</c:v>
                </c:pt>
                <c:pt idx="284">
                  <c:v>1223.1158500119213</c:v>
                </c:pt>
                <c:pt idx="285">
                  <c:v>1221.0237717820637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028416"/>
        <c:axId val="270033904"/>
      </c:scatterChart>
      <c:valAx>
        <c:axId val="27002841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70033904"/>
        <c:crosses val="autoZero"/>
        <c:crossBetween val="midCat"/>
        <c:majorUnit val="2.0833333330000002E-2"/>
      </c:valAx>
      <c:valAx>
        <c:axId val="27003390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7002841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86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194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12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194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194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194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194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194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194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194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194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0.13658514807816124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194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0.11958514807816123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194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194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194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194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194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2.2558139534883721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194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194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194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95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1246.0627408590681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145.05002777777807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0.13658514807816124</v>
      </c>
      <c r="D4" s="93">
        <f>+'Bilance větrané místnosti'!N10</f>
        <v>194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5.7597857299673955E-2</v>
      </c>
      <c r="G4" s="95">
        <f t="shared" si="0"/>
        <v>575.97857299673956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0.13658514807816124</v>
      </c>
      <c r="D5" s="93">
        <f>+D4</f>
        <v>194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6.0099856495226089E-2</v>
      </c>
      <c r="G5" s="95">
        <f t="shared" si="0"/>
        <v>600.99856495226095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0.13658514807816124</v>
      </c>
      <c r="D6" s="93">
        <f>+D5</f>
        <v>194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6.2509534646265866E-2</v>
      </c>
      <c r="G6" s="95">
        <f t="shared" si="0"/>
        <v>625.09534646265865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0.13658514807816124</v>
      </c>
      <c r="D7" s="93">
        <f>+D6</f>
        <v>194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6.4830298298756611E-2</v>
      </c>
      <c r="G7" s="95">
        <f t="shared" si="0"/>
        <v>648.30298298756611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0.13658514807816124</v>
      </c>
      <c r="D8" s="93">
        <f>+D7</f>
        <v>194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6.7065428300826874E-2</v>
      </c>
      <c r="G8" s="95">
        <f t="shared" si="0"/>
        <v>670.65428300826875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0.13658514807816124</v>
      </c>
      <c r="D9" s="93">
        <f>+'Bilance větrané místnosti'!N11</f>
        <v>194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6.9218084440883579E-2</v>
      </c>
      <c r="G9" s="95">
        <f t="shared" si="0"/>
        <v>692.18084440883581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0.13658514807816124</v>
      </c>
      <c r="D10" s="93">
        <f>+D9</f>
        <v>194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7.1291309914583836E-2</v>
      </c>
      <c r="G10" s="95">
        <f t="shared" si="0"/>
        <v>712.91309914583837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0.13658514807816124</v>
      </c>
      <c r="D11" s="93">
        <f>+D10</f>
        <v>194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7.3288035626980469E-2</v>
      </c>
      <c r="G11" s="95">
        <f t="shared" si="0"/>
        <v>732.88035626980468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0.13658514807816124</v>
      </c>
      <c r="D12" s="93">
        <f>+D11</f>
        <v>194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7.5211084335922884E-2</v>
      </c>
      <c r="G12" s="95">
        <f t="shared" si="0"/>
        <v>752.11084335922885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0.13658514807816124</v>
      </c>
      <c r="D13" s="93">
        <f>+D12</f>
        <v>194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7.7063174642571119E-2</v>
      </c>
      <c r="G13" s="95">
        <f t="shared" si="0"/>
        <v>770.63174642571119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0.13658514807816124</v>
      </c>
      <c r="D14" s="93">
        <f>+'Bilance větrané místnosti'!N12</f>
        <v>194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7.8846924834664198E-2</v>
      </c>
      <c r="G14" s="95">
        <f t="shared" si="0"/>
        <v>788.46924834664196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0.13658514807816124</v>
      </c>
      <c r="D15" s="93">
        <f>+D14</f>
        <v>194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8.0564856587976033E-2</v>
      </c>
      <c r="G15" s="95">
        <f t="shared" si="0"/>
        <v>805.64856587976033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0.13658514807816124</v>
      </c>
      <c r="D16" s="93">
        <f>+D15</f>
        <v>194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8.2219398531191742E-2</v>
      </c>
      <c r="G16" s="95">
        <f t="shared" si="0"/>
        <v>822.19398531191746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0.13658514807816124</v>
      </c>
      <c r="D17" s="93">
        <f>+D16</f>
        <v>194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8.3812889679243843E-2</v>
      </c>
      <c r="G17" s="95">
        <f t="shared" si="0"/>
        <v>838.12889679243847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0.13658514807816124</v>
      </c>
      <c r="D18" s="93">
        <f>+D17</f>
        <v>194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8.5347582739962069E-2</v>
      </c>
      <c r="G18" s="95">
        <f t="shared" si="0"/>
        <v>853.4758273996207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0.13658514807816124</v>
      </c>
      <c r="D19" s="93">
        <f>+'Bilance větrané místnosti'!N13</f>
        <v>194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8.6825647298711464E-2</v>
      </c>
      <c r="G19" s="95">
        <f t="shared" si="0"/>
        <v>868.25647298711465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0.13658514807816124</v>
      </c>
      <c r="D20" s="93">
        <f>+D19</f>
        <v>194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8.8249172885520727E-2</v>
      </c>
      <c r="G20" s="95">
        <f t="shared" si="0"/>
        <v>882.49172885520727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0.13658514807816124</v>
      </c>
      <c r="D21" s="93">
        <f>+D20</f>
        <v>194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8.9620171929036971E-2</v>
      </c>
      <c r="G21" s="95">
        <f t="shared" si="0"/>
        <v>896.20171929036974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0.13658514807816124</v>
      </c>
      <c r="D22" s="93">
        <f>+D21</f>
        <v>194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9.0940582601482634E-2</v>
      </c>
      <c r="G22" s="95">
        <f t="shared" si="0"/>
        <v>909.40582601482629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0.13658514807816124</v>
      </c>
      <c r="D23" s="93">
        <f>+D22</f>
        <v>194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9.2212271558636733E-2</v>
      </c>
      <c r="G23" s="95">
        <f t="shared" si="0"/>
        <v>922.12271558636735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0.13658514807816124</v>
      </c>
      <c r="D24" s="93">
        <f>+'Bilance větrané místnosti'!N14</f>
        <v>194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9.3437036578713634E-2</v>
      </c>
      <c r="G24" s="95">
        <f t="shared" si="0"/>
        <v>934.37036578713639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0.13658514807816124</v>
      </c>
      <c r="D25" s="93">
        <f>+D24</f>
        <v>194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9.4616609103870195E-2</v>
      </c>
      <c r="G25" s="95">
        <f t="shared" si="0"/>
        <v>946.16609103870189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0.13658514807816124</v>
      </c>
      <c r="D26" s="93">
        <f>+D25</f>
        <v>194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9.5752656687933993E-2</v>
      </c>
      <c r="G26" s="95">
        <f t="shared" si="0"/>
        <v>957.52656687933995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0.13658514807816124</v>
      </c>
      <c r="D27" s="93">
        <f>+D26</f>
        <v>194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9.6846785353813095E-2</v>
      </c>
      <c r="G27" s="95">
        <f t="shared" si="0"/>
        <v>968.46785353813095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0.13658514807816124</v>
      </c>
      <c r="D28" s="93">
        <f>+D27</f>
        <v>194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9.7900541863919943E-2</v>
      </c>
      <c r="G28" s="95">
        <f t="shared" si="0"/>
        <v>979.00541863919943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0.13658514807816124</v>
      </c>
      <c r="D29" s="93">
        <f>+'Bilance větrané místnosti'!N15</f>
        <v>194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9.8915415906819099E-2</v>
      </c>
      <c r="G29" s="95">
        <f t="shared" si="0"/>
        <v>989.15415906819101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0.13658514807816124</v>
      </c>
      <c r="D30" s="93">
        <f>+D29</f>
        <v>194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9.9892842203189988E-2</v>
      </c>
      <c r="G30" s="95">
        <f t="shared" si="0"/>
        <v>998.92842203189991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0.13658514807816124</v>
      </c>
      <c r="D31" s="93">
        <f>+D30</f>
        <v>194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0.10083420253408208</v>
      </c>
      <c r="G31" s="95">
        <f t="shared" si="0"/>
        <v>1008.3420253408208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0.13658514807816124</v>
      </c>
      <c r="D32" s="93">
        <f>+D31</f>
        <v>194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0.10174082769432945</v>
      </c>
      <c r="G32" s="95">
        <f t="shared" si="0"/>
        <v>1017.4082769432945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0.13658514807816124</v>
      </c>
      <c r="D33" s="93">
        <f>+D32</f>
        <v>194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0.10261399937388666</v>
      </c>
      <c r="G33" s="95">
        <f t="shared" si="0"/>
        <v>1026.1399937388665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0.13658514807816124</v>
      </c>
      <c r="D34" s="93">
        <f>+'Bilance větrané místnosti'!N16</f>
        <v>194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0.10345495196974525</v>
      </c>
      <c r="G34" s="95">
        <f t="shared" si="0"/>
        <v>1034.5495196974525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0.13658514807816124</v>
      </c>
      <c r="D35" s="93">
        <f>+D34</f>
        <v>194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0.10426487433099264</v>
      </c>
      <c r="G35" s="95">
        <f t="shared" si="0"/>
        <v>1042.6487433099264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0.13658514807816124</v>
      </c>
      <c r="D36" s="93">
        <f>+D35</f>
        <v>194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0.10504491143948008</v>
      </c>
      <c r="G36" s="95">
        <f t="shared" si="0"/>
        <v>1050.4491143948007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0.13658514807816124</v>
      </c>
      <c r="D37" s="93">
        <f>+D36</f>
        <v>194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0.10579616602847593</v>
      </c>
      <c r="G37" s="95">
        <f t="shared" si="0"/>
        <v>1057.9616602847593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0.13658514807816124</v>
      </c>
      <c r="D38" s="93">
        <f>+D37</f>
        <v>194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0.10651970014159229</v>
      </c>
      <c r="G38" s="95">
        <f t="shared" si="0"/>
        <v>1065.1970014159228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0.13658514807816124</v>
      </c>
      <c r="D39" s="93">
        <f>+'Bilance větrané místnosti'!N17</f>
        <v>194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0.10721653663418904</v>
      </c>
      <c r="G39" s="95">
        <f t="shared" si="0"/>
        <v>1072.1653663418904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0.13658514807816124</v>
      </c>
      <c r="D40" s="93">
        <f>+D39</f>
        <v>194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0.1078876606193776</v>
      </c>
      <c r="G40" s="95">
        <f t="shared" si="0"/>
        <v>1078.8766061937761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0.13658514807816124</v>
      </c>
      <c r="D41" s="93">
        <f>+D40</f>
        <v>194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0.10853402086066888</v>
      </c>
      <c r="G41" s="95">
        <f t="shared" si="0"/>
        <v>1085.3402086066887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0.13658514807816124</v>
      </c>
      <c r="D42" s="93">
        <f>+D41</f>
        <v>194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0.10915653111323381</v>
      </c>
      <c r="G42" s="95">
        <f t="shared" si="0"/>
        <v>1091.5653111323381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0.13658514807816124</v>
      </c>
      <c r="D43" s="93">
        <f>+D42</f>
        <v>194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0.10975607141567301</v>
      </c>
      <c r="G43" s="95">
        <f t="shared" si="0"/>
        <v>1097.56071415673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0.13658514807816124</v>
      </c>
      <c r="D44" s="93">
        <f>+'Bilance větrané místnosti'!N18</f>
        <v>194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0.11033348933412152</v>
      </c>
      <c r="G44" s="95">
        <f t="shared" si="0"/>
        <v>1103.3348933412151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0.13658514807816124</v>
      </c>
      <c r="D45" s="93">
        <f>+D44</f>
        <v>194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0.11088960116044733</v>
      </c>
      <c r="G45" s="95">
        <f t="shared" si="0"/>
        <v>1108.8960116044732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0.13658514807816124</v>
      </c>
      <c r="D46" s="93">
        <f>+D45</f>
        <v>194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0.11142519306623784</v>
      </c>
      <c r="G46" s="95">
        <f t="shared" si="0"/>
        <v>1114.2519306623783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0.13658514807816124</v>
      </c>
      <c r="D47" s="93">
        <f>+D46</f>
        <v>194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0.1119410222142054</v>
      </c>
      <c r="G47" s="95">
        <f t="shared" si="0"/>
        <v>1119.410222142054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0.13658514807816124</v>
      </c>
      <c r="D48" s="93">
        <f>+D47</f>
        <v>194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0.11243781782858313</v>
      </c>
      <c r="G48" s="95">
        <f t="shared" si="0"/>
        <v>1124.3781782858314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0.11958514807816123</v>
      </c>
      <c r="D49" s="93">
        <f>+'Bilance větrané místnosti'!N20</f>
        <v>194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0.11259294125728903</v>
      </c>
      <c r="G49" s="98">
        <f t="shared" si="0"/>
        <v>1125.9294125728902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0.11958514807816123</v>
      </c>
      <c r="D50" s="93">
        <f>+D49</f>
        <v>194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0.11274234080047492</v>
      </c>
      <c r="G50" s="98">
        <f t="shared" si="0"/>
        <v>1127.4234080047493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0.11958514807816123</v>
      </c>
      <c r="D51" s="93">
        <f>+D50</f>
        <v>194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0.1128862276632806</v>
      </c>
      <c r="G51" s="98">
        <f t="shared" si="0"/>
        <v>1128.862276632806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0.11958514807816123</v>
      </c>
      <c r="D52" s="93">
        <f>+D51</f>
        <v>194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0.11302480525760634</v>
      </c>
      <c r="G52" s="98">
        <f t="shared" si="0"/>
        <v>1130.2480525760634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0.11958514807816123</v>
      </c>
      <c r="D53" s="93">
        <f>+D52</f>
        <v>194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0.11315826948967486</v>
      </c>
      <c r="G53" s="98">
        <f t="shared" si="0"/>
        <v>1131.5826948967485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0.11958514807816123</v>
      </c>
      <c r="D54" s="93">
        <f>+'Bilance větrané místnosti'!N21</f>
        <v>194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0.11328680903698266</v>
      </c>
      <c r="G54" s="98">
        <f t="shared" si="0"/>
        <v>1132.8680903698266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0.11958514807816123</v>
      </c>
      <c r="D55" s="93">
        <f>+D54</f>
        <v>194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0.11341060561503226</v>
      </c>
      <c r="G55" s="98">
        <f t="shared" si="0"/>
        <v>1134.1060561503225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0.11958514807816123</v>
      </c>
      <c r="D56" s="93">
        <f>+D55</f>
        <v>194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0.11352983423422204</v>
      </c>
      <c r="G56" s="98">
        <f t="shared" si="0"/>
        <v>1135.2983423422204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0.11958514807816123</v>
      </c>
      <c r="D57" s="93">
        <f>+D56</f>
        <v>194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0.11364466344725736</v>
      </c>
      <c r="G57" s="98">
        <f t="shared" si="0"/>
        <v>1136.4466344725736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0.11958514807816123</v>
      </c>
      <c r="D58" s="93">
        <f>+D57</f>
        <v>194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0.11375525558743238</v>
      </c>
      <c r="G58" s="98">
        <f t="shared" si="0"/>
        <v>1137.5525558743238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0.13658514807816124</v>
      </c>
      <c r="D59" s="95">
        <f t="shared" ref="D59:D103" si="2">+D4</f>
        <v>194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0.11418510796685495</v>
      </c>
      <c r="G59" s="95">
        <f t="shared" si="0"/>
        <v>1141.8510796685496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0.13658514807816124</v>
      </c>
      <c r="D60" s="95">
        <f t="shared" si="2"/>
        <v>194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0.11459909926177958</v>
      </c>
      <c r="G60" s="95">
        <f t="shared" si="0"/>
        <v>1145.9909926177959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0.13658514807816124</v>
      </c>
      <c r="D61" s="95">
        <f t="shared" si="2"/>
        <v>194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0.11499781472894439</v>
      </c>
      <c r="G61" s="95">
        <f t="shared" si="0"/>
        <v>1149.978147289444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0.13658514807816124</v>
      </c>
      <c r="D62" s="95">
        <f t="shared" si="2"/>
        <v>194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0.11538181802975146</v>
      </c>
      <c r="G62" s="95">
        <f t="shared" si="0"/>
        <v>1153.8181802975146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0.13658514807816124</v>
      </c>
      <c r="D63" s="95">
        <f t="shared" si="2"/>
        <v>194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0.11575165202711121</v>
      </c>
      <c r="G63" s="95">
        <f t="shared" si="0"/>
        <v>1157.5165202711121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0.13658514807816124</v>
      </c>
      <c r="D64" s="95">
        <f t="shared" si="2"/>
        <v>194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0.11610783955288413</v>
      </c>
      <c r="G64" s="95">
        <f t="shared" si="0"/>
        <v>1161.0783955288414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0.13658514807816124</v>
      </c>
      <c r="D65" s="95">
        <f t="shared" si="2"/>
        <v>194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0.11645088414700458</v>
      </c>
      <c r="G65" s="95">
        <f t="shared" si="0"/>
        <v>1164.5088414700458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0.13658514807816124</v>
      </c>
      <c r="D66" s="95">
        <f t="shared" si="2"/>
        <v>194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0.11678127076933201</v>
      </c>
      <c r="G66" s="95">
        <f t="shared" si="0"/>
        <v>1167.8127076933201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0.13658514807816124</v>
      </c>
      <c r="D67" s="95">
        <f t="shared" si="2"/>
        <v>194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0.11709946648523531</v>
      </c>
      <c r="G67" s="95">
        <f t="shared" ref="G67:G130" si="3">F67*10000</f>
        <v>1170.994664852353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0.13658514807816124</v>
      </c>
      <c r="D68" s="95">
        <f t="shared" si="2"/>
        <v>194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0.11740592112588018</v>
      </c>
      <c r="G68" s="95">
        <f t="shared" si="3"/>
        <v>1174.0592112588017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0.13658514807816124</v>
      </c>
      <c r="D69" s="95">
        <f t="shared" si="2"/>
        <v>194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0.1177010679241523</v>
      </c>
      <c r="G69" s="95">
        <f t="shared" si="3"/>
        <v>1177.0106792415231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0.13658514807816124</v>
      </c>
      <c r="D70" s="95">
        <f t="shared" si="2"/>
        <v>194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0.11798532412711593</v>
      </c>
      <c r="G70" s="95">
        <f t="shared" si="3"/>
        <v>1179.8532412711593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0.13658514807816124</v>
      </c>
      <c r="D71" s="95">
        <f t="shared" si="2"/>
        <v>194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0.11825909158587318</v>
      </c>
      <c r="G71" s="95">
        <f t="shared" si="3"/>
        <v>1182.5909158587317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0.13658514807816124</v>
      </c>
      <c r="D72" s="95">
        <f t="shared" si="2"/>
        <v>194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0.1185227573236583</v>
      </c>
      <c r="G72" s="95">
        <f t="shared" si="3"/>
        <v>1185.2275732365831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0.13658514807816124</v>
      </c>
      <c r="D73" s="95">
        <f t="shared" si="2"/>
        <v>194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0.11877669408296984</v>
      </c>
      <c r="G73" s="95">
        <f t="shared" si="3"/>
        <v>1187.7669408296983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0.13658514807816124</v>
      </c>
      <c r="D74" s="95">
        <f t="shared" si="2"/>
        <v>194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0.11902126085251423</v>
      </c>
      <c r="G74" s="95">
        <f t="shared" si="3"/>
        <v>1190.2126085251423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0.13658514807816124</v>
      </c>
      <c r="D75" s="95">
        <f t="shared" si="2"/>
        <v>194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0.11925680337470576</v>
      </c>
      <c r="G75" s="95">
        <f t="shared" si="3"/>
        <v>1192.5680337470576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0.13658514807816124</v>
      </c>
      <c r="D76" s="95">
        <f t="shared" si="2"/>
        <v>194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0.11948365463444026</v>
      </c>
      <c r="G76" s="95">
        <f t="shared" si="3"/>
        <v>1194.8365463444027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0.13658514807816124</v>
      </c>
      <c r="D77" s="95">
        <f t="shared" si="2"/>
        <v>194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0.11970213532983372</v>
      </c>
      <c r="G77" s="95">
        <f t="shared" si="3"/>
        <v>1197.0213532983371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0.13658514807816124</v>
      </c>
      <c r="D78" s="95">
        <f t="shared" si="2"/>
        <v>194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0.11991255432559098</v>
      </c>
      <c r="G78" s="95">
        <f t="shared" si="3"/>
        <v>1199.1255432559099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0.13658514807816124</v>
      </c>
      <c r="D79" s="95">
        <f t="shared" si="2"/>
        <v>194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0.12011520908964582</v>
      </c>
      <c r="G79" s="95">
        <f t="shared" si="3"/>
        <v>1201.1520908964583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0.13658514807816124</v>
      </c>
      <c r="D80" s="95">
        <f t="shared" si="2"/>
        <v>194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0.1203103861136893</v>
      </c>
      <c r="G80" s="95">
        <f t="shared" si="3"/>
        <v>1203.1038611368931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0.13658514807816124</v>
      </c>
      <c r="D81" s="95">
        <f t="shared" si="2"/>
        <v>194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0.12049836131818123</v>
      </c>
      <c r="G81" s="95">
        <f t="shared" si="3"/>
        <v>1204.9836131818122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0.13658514807816124</v>
      </c>
      <c r="D82" s="95">
        <f t="shared" si="2"/>
        <v>194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0.12067940044241704</v>
      </c>
      <c r="G82" s="95">
        <f t="shared" si="3"/>
        <v>1206.7940044241705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0.13658514807816124</v>
      </c>
      <c r="D83" s="95">
        <f t="shared" si="2"/>
        <v>194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0.12085375942020166</v>
      </c>
      <c r="G83" s="95">
        <f t="shared" si="3"/>
        <v>1208.5375942020166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0.13658514807816124</v>
      </c>
      <c r="D84" s="95">
        <f t="shared" si="2"/>
        <v>194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0.12102168474166144</v>
      </c>
      <c r="G84" s="95">
        <f t="shared" si="3"/>
        <v>1210.2168474166144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0.13658514807816124</v>
      </c>
      <c r="D85" s="95">
        <f t="shared" si="2"/>
        <v>194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0.12118341380170564</v>
      </c>
      <c r="G85" s="95">
        <f t="shared" si="3"/>
        <v>1211.8341380170564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0.13658514807816124</v>
      </c>
      <c r="D86" s="95">
        <f t="shared" si="2"/>
        <v>194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0.12133917523562995</v>
      </c>
      <c r="G86" s="95">
        <f t="shared" si="3"/>
        <v>1213.3917523562995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0.13658514807816124</v>
      </c>
      <c r="D87" s="95">
        <f t="shared" si="2"/>
        <v>194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0.12148918924233679</v>
      </c>
      <c r="G87" s="95">
        <f t="shared" si="3"/>
        <v>1214.8918924233678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0.13658514807816124</v>
      </c>
      <c r="D88" s="95">
        <f t="shared" si="2"/>
        <v>194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0.12163366789562893</v>
      </c>
      <c r="G88" s="95">
        <f t="shared" si="3"/>
        <v>1216.3366789562892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0.13658514807816124</v>
      </c>
      <c r="D89" s="95">
        <f t="shared" si="2"/>
        <v>194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0.1217728154440169</v>
      </c>
      <c r="G89" s="95">
        <f t="shared" si="3"/>
        <v>1217.728154440169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0.13658514807816124</v>
      </c>
      <c r="D90" s="95">
        <f t="shared" si="2"/>
        <v>194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0.12190682859946367</v>
      </c>
      <c r="G90" s="95">
        <f t="shared" si="3"/>
        <v>1219.0682859946367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0.13658514807816124</v>
      </c>
      <c r="D91" s="95">
        <f t="shared" si="2"/>
        <v>194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0.1220358968154751</v>
      </c>
      <c r="G91" s="95">
        <f t="shared" si="3"/>
        <v>1220.358968154751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0.13658514807816124</v>
      </c>
      <c r="D92" s="95">
        <f t="shared" si="2"/>
        <v>194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0.12216020255492913</v>
      </c>
      <c r="G92" s="95">
        <f t="shared" si="3"/>
        <v>1221.6020255492913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0.13658514807816124</v>
      </c>
      <c r="D93" s="95">
        <f t="shared" si="2"/>
        <v>194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0.12227992154802218</v>
      </c>
      <c r="G93" s="95">
        <f t="shared" si="3"/>
        <v>1222.7992154802218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0.13658514807816124</v>
      </c>
      <c r="D94" s="95">
        <f t="shared" si="2"/>
        <v>194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0.12239522304069801</v>
      </c>
      <c r="G94" s="95">
        <f t="shared" si="3"/>
        <v>1223.9522304069801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0.13658514807816124</v>
      </c>
      <c r="D95" s="95">
        <f t="shared" si="2"/>
        <v>194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0.12250627003390932</v>
      </c>
      <c r="G95" s="95">
        <f t="shared" si="3"/>
        <v>1225.0627003390932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0.13658514807816124</v>
      </c>
      <c r="D96" s="95">
        <f t="shared" si="2"/>
        <v>194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0.12261321951405131</v>
      </c>
      <c r="G96" s="95">
        <f t="shared" si="3"/>
        <v>1226.1321951405132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0.13658514807816124</v>
      </c>
      <c r="D97" s="95">
        <f t="shared" si="2"/>
        <v>194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0.12271622267489218</v>
      </c>
      <c r="G97" s="95">
        <f t="shared" si="3"/>
        <v>1227.1622267489217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0.13658514807816124</v>
      </c>
      <c r="D98" s="95">
        <f t="shared" si="2"/>
        <v>194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0.12281542513131487</v>
      </c>
      <c r="G98" s="95">
        <f t="shared" si="3"/>
        <v>1228.1542513131487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0.13658514807816124</v>
      </c>
      <c r="D99" s="95">
        <f t="shared" si="2"/>
        <v>194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0.12291096712517167</v>
      </c>
      <c r="G99" s="95">
        <f t="shared" si="3"/>
        <v>1229.1096712517167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0.13658514807816124</v>
      </c>
      <c r="D100" s="95">
        <f t="shared" si="2"/>
        <v>194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0.1230029837235434</v>
      </c>
      <c r="G100" s="95">
        <f t="shared" si="3"/>
        <v>1230.0298372354341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0.13658514807816124</v>
      </c>
      <c r="D101" s="95">
        <f t="shared" si="2"/>
        <v>194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0.12309160500968272</v>
      </c>
      <c r="G101" s="95">
        <f t="shared" si="3"/>
        <v>1230.9160500968271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0.13658514807816124</v>
      </c>
      <c r="D102" s="95">
        <f t="shared" si="2"/>
        <v>194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0.12317695626691198</v>
      </c>
      <c r="G102" s="95">
        <f t="shared" si="3"/>
        <v>1231.7695626691198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0.13658514807816124</v>
      </c>
      <c r="D103" s="95">
        <f t="shared" si="2"/>
        <v>194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0.12325915815573543</v>
      </c>
      <c r="G103" s="100">
        <f t="shared" si="3"/>
        <v>1232.5915815573544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0.11958514807816123</v>
      </c>
      <c r="D104" s="95">
        <f>+'Bilance větrané místnosti'!N23</f>
        <v>194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0.12301498591568076</v>
      </c>
      <c r="G104" s="98">
        <f t="shared" si="3"/>
        <v>1230.1498591568077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0.11958514807816123</v>
      </c>
      <c r="D105" s="95">
        <f>+D104</f>
        <v>194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0.12277982336527063</v>
      </c>
      <c r="G105" s="98">
        <f t="shared" si="3"/>
        <v>1227.7982336527064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0.11958514807816123</v>
      </c>
      <c r="D106" s="95">
        <f>+D105</f>
        <v>194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0.12255333805677275</v>
      </c>
      <c r="G106" s="98">
        <f t="shared" si="3"/>
        <v>1225.5333805677276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0.11958514807816123</v>
      </c>
      <c r="D107" s="95">
        <f>+D106</f>
        <v>194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0.12233520980941397</v>
      </c>
      <c r="G107" s="98">
        <f t="shared" si="3"/>
        <v>1223.3520980941396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0.11958514807816123</v>
      </c>
      <c r="D108" s="95">
        <f>+D107</f>
        <v>194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0.12212513025674286</v>
      </c>
      <c r="G108" s="98">
        <f t="shared" si="3"/>
        <v>1221.2513025674286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0.11958514807816123</v>
      </c>
      <c r="D109" s="95">
        <f>+'Bilance větrané místnosti'!N24</f>
        <v>194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0.1219228024106941</v>
      </c>
      <c r="G109" s="98">
        <f t="shared" si="3"/>
        <v>1219.2280241069409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0.11958514807816123</v>
      </c>
      <c r="D110" s="95">
        <f>+D109</f>
        <v>194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0.12172794024173843</v>
      </c>
      <c r="G110" s="98">
        <f t="shared" si="3"/>
        <v>1217.2794024173843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0.11958514807816123</v>
      </c>
      <c r="D111" s="95">
        <f>+D110</f>
        <v>194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0.12154026827452459</v>
      </c>
      <c r="G111" s="98">
        <f t="shared" si="3"/>
        <v>1215.402682745246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0.11958514807816123</v>
      </c>
      <c r="D112" s="95">
        <f>+D111</f>
        <v>194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0.12135952119844171</v>
      </c>
      <c r="G112" s="98">
        <f t="shared" si="3"/>
        <v>1213.5952119844171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0.11958514807816123</v>
      </c>
      <c r="D113" s="95">
        <f>+D112</f>
        <v>194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0.12118544349255132</v>
      </c>
      <c r="G113" s="98">
        <f t="shared" si="3"/>
        <v>1211.8544349255133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0.11958514807816123</v>
      </c>
      <c r="D114" s="95">
        <f>+'Bilance větrané místnosti'!N25</f>
        <v>194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0.1210177890643593</v>
      </c>
      <c r="G114" s="98">
        <f t="shared" si="3"/>
        <v>1210.1778906435929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0.11958514807816123</v>
      </c>
      <c r="D115" s="95">
        <f>+D114</f>
        <v>194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0.12085632090191642</v>
      </c>
      <c r="G115" s="98">
        <f t="shared" si="3"/>
        <v>1208.5632090191641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0.11958514807816123</v>
      </c>
      <c r="D116" s="95">
        <f>+D115</f>
        <v>194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0.12070081073875616</v>
      </c>
      <c r="G116" s="98">
        <f t="shared" si="3"/>
        <v>1207.0081073875615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0.11958514807816123</v>
      </c>
      <c r="D117" s="95">
        <f>+D116</f>
        <v>194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0.12055103873119594</v>
      </c>
      <c r="G117" s="98">
        <f t="shared" si="3"/>
        <v>1205.5103873119594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0.11958514807816123</v>
      </c>
      <c r="D118" s="95">
        <f>+D117</f>
        <v>194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0.12040679314754554</v>
      </c>
      <c r="G118" s="98">
        <f t="shared" si="3"/>
        <v>1204.0679314754555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0.11958514807816123</v>
      </c>
      <c r="D119" s="95">
        <f>+'Bilance větrané místnosti'!N26</f>
        <v>194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0.12026787006878348</v>
      </c>
      <c r="G119" s="98">
        <f t="shared" si="3"/>
        <v>1202.6787006878349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0.11958514807816123</v>
      </c>
      <c r="D120" s="95">
        <f>+D119</f>
        <v>194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0.12013407310027796</v>
      </c>
      <c r="G120" s="98">
        <f t="shared" si="3"/>
        <v>1201.3407310027796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0.11958514807816123</v>
      </c>
      <c r="D121" s="95">
        <f>+D120</f>
        <v>194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0.12000521309414515</v>
      </c>
      <c r="G121" s="98">
        <f t="shared" si="3"/>
        <v>1200.0521309414514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0.11958514807816123</v>
      </c>
      <c r="D122" s="95">
        <f>+D121</f>
        <v>194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0.11988110788185209</v>
      </c>
      <c r="G122" s="98">
        <f t="shared" si="3"/>
        <v>1198.8110788185209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0.11958514807816123</v>
      </c>
      <c r="D123" s="95">
        <f>+D122</f>
        <v>194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0.11976158201668619</v>
      </c>
      <c r="G123" s="98">
        <f t="shared" si="3"/>
        <v>1197.6158201668618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0.13658514807816124</v>
      </c>
      <c r="D124" s="95">
        <f t="shared" ref="D124:D155" si="5">+D4</f>
        <v>194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0.11996980749446282</v>
      </c>
      <c r="G124" s="95">
        <f t="shared" si="3"/>
        <v>1199.6980749446282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0.13658514807816124</v>
      </c>
      <c r="D125" s="95">
        <f t="shared" si="5"/>
        <v>194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0.12017034967896076</v>
      </c>
      <c r="G125" s="95">
        <f t="shared" si="3"/>
        <v>1201.7034967896075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0.13658514807816124</v>
      </c>
      <c r="D126" s="95">
        <f t="shared" si="5"/>
        <v>194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0.12036349207533147</v>
      </c>
      <c r="G126" s="95">
        <f t="shared" si="3"/>
        <v>1203.6349207533146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0.13658514807816124</v>
      </c>
      <c r="D127" s="95">
        <f t="shared" si="5"/>
        <v>194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0.12054950772769508</v>
      </c>
      <c r="G127" s="95">
        <f t="shared" si="3"/>
        <v>1205.495077276951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0.13658514807816124</v>
      </c>
      <c r="D128" s="95">
        <f t="shared" si="5"/>
        <v>194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0.1207286596051413</v>
      </c>
      <c r="G128" s="95">
        <f t="shared" si="3"/>
        <v>1207.286596051413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0.13658514807816124</v>
      </c>
      <c r="D129" s="95">
        <f t="shared" si="5"/>
        <v>194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0.12090120097348678</v>
      </c>
      <c r="G129" s="95">
        <f t="shared" si="3"/>
        <v>1209.0120097348679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0.13658514807816124</v>
      </c>
      <c r="D130" s="95">
        <f t="shared" si="5"/>
        <v>194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0.12106737575331555</v>
      </c>
      <c r="G130" s="95">
        <f t="shared" si="3"/>
        <v>1210.6737575331556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0.13658514807816124</v>
      </c>
      <c r="D131" s="95">
        <f t="shared" si="5"/>
        <v>194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0.1212274188648078</v>
      </c>
      <c r="G131" s="95">
        <f t="shared" ref="G131:G194" si="6">F131*10000</f>
        <v>1212.2741886480781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0.13658514807816124</v>
      </c>
      <c r="D132" s="95">
        <f t="shared" si="5"/>
        <v>194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0.12138155655984498</v>
      </c>
      <c r="G132" s="95">
        <f t="shared" si="6"/>
        <v>1213.8155655984497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0.13658514807816124</v>
      </c>
      <c r="D133" s="95">
        <f t="shared" si="5"/>
        <v>194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0.12153000674186064</v>
      </c>
      <c r="G133" s="95">
        <f t="shared" si="6"/>
        <v>1215.3000674186064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0.13658514807816124</v>
      </c>
      <c r="D134" s="95">
        <f t="shared" si="5"/>
        <v>194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0.12167297927388898</v>
      </c>
      <c r="G134" s="95">
        <f t="shared" si="6"/>
        <v>1216.7297927388897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0.13658514807816124</v>
      </c>
      <c r="D135" s="95">
        <f t="shared" si="5"/>
        <v>194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0.12181067627524696</v>
      </c>
      <c r="G135" s="95">
        <f t="shared" si="6"/>
        <v>1218.1067627524696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0.13658514807816124</v>
      </c>
      <c r="D136" s="95">
        <f t="shared" si="5"/>
        <v>194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0.12194329240726882</v>
      </c>
      <c r="G136" s="95">
        <f t="shared" si="6"/>
        <v>1219.4329240726881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0.13658514807816124</v>
      </c>
      <c r="D137" s="95">
        <f t="shared" si="5"/>
        <v>194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0.12207101514849776</v>
      </c>
      <c r="G137" s="95">
        <f t="shared" si="6"/>
        <v>1220.7101514849776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0.13658514807816124</v>
      </c>
      <c r="D138" s="95">
        <f t="shared" si="5"/>
        <v>194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0.1221940250597229</v>
      </c>
      <c r="G138" s="95">
        <f t="shared" si="6"/>
        <v>1221.9402505972291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0.13658514807816124</v>
      </c>
      <c r="D139" s="95">
        <f t="shared" si="5"/>
        <v>194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0.12231249603923704</v>
      </c>
      <c r="G139" s="95">
        <f t="shared" si="6"/>
        <v>1223.1249603923704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0.13658514807816124</v>
      </c>
      <c r="D140" s="95">
        <f t="shared" si="5"/>
        <v>194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0.12242659556867533</v>
      </c>
      <c r="G140" s="95">
        <f t="shared" si="6"/>
        <v>1224.2659556867534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0.13658514807816124</v>
      </c>
      <c r="D141" s="95">
        <f t="shared" si="5"/>
        <v>194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0.12253648494978309</v>
      </c>
      <c r="G141" s="95">
        <f t="shared" si="6"/>
        <v>1225.3648494978308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0.13658514807816124</v>
      </c>
      <c r="D142" s="95">
        <f t="shared" si="5"/>
        <v>194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0.12264231953244699</v>
      </c>
      <c r="G142" s="95">
        <f t="shared" si="6"/>
        <v>1226.4231953244698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0.13658514807816124</v>
      </c>
      <c r="D143" s="95">
        <f t="shared" si="5"/>
        <v>194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0.1227442489343121</v>
      </c>
      <c r="G143" s="95">
        <f t="shared" si="6"/>
        <v>1227.442489343121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0.13658514807816124</v>
      </c>
      <c r="D144" s="95">
        <f t="shared" si="5"/>
        <v>194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0.12284241725229539</v>
      </c>
      <c r="G144" s="95">
        <f t="shared" si="6"/>
        <v>1228.424172522954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0.13658514807816124</v>
      </c>
      <c r="D145" s="95">
        <f t="shared" si="5"/>
        <v>194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0.12293696326629458</v>
      </c>
      <c r="G145" s="95">
        <f t="shared" si="6"/>
        <v>1229.3696326629458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0.13658514807816124</v>
      </c>
      <c r="D146" s="95">
        <f t="shared" si="5"/>
        <v>194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0.12302802063538039</v>
      </c>
      <c r="G146" s="95">
        <f t="shared" si="6"/>
        <v>1230.2802063538038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0.13658514807816124</v>
      </c>
      <c r="D147" s="95">
        <f t="shared" si="5"/>
        <v>194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0.12311571808674938</v>
      </c>
      <c r="G147" s="95">
        <f t="shared" si="6"/>
        <v>1231.1571808674939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0.13658514807816124</v>
      </c>
      <c r="D148" s="95">
        <f t="shared" si="5"/>
        <v>194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0.12320017959770488</v>
      </c>
      <c r="G148" s="95">
        <f t="shared" si="6"/>
        <v>1232.0017959770487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0.13658514807816124</v>
      </c>
      <c r="D149" s="95">
        <f t="shared" si="5"/>
        <v>194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0.12328152457092273</v>
      </c>
      <c r="G149" s="95">
        <f t="shared" si="6"/>
        <v>1232.8152457092274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0.13658514807816124</v>
      </c>
      <c r="D150" s="95">
        <f t="shared" si="5"/>
        <v>194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0.12335986800325012</v>
      </c>
      <c r="G150" s="95">
        <f t="shared" si="6"/>
        <v>1233.5986800325013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0.13658514807816124</v>
      </c>
      <c r="D151" s="95">
        <f t="shared" si="5"/>
        <v>194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0.12343532064827592</v>
      </c>
      <c r="G151" s="95">
        <f t="shared" si="6"/>
        <v>1234.3532064827591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0.13658514807816124</v>
      </c>
      <c r="D152" s="95">
        <f t="shared" si="5"/>
        <v>194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0.12350798917290216</v>
      </c>
      <c r="G152" s="95">
        <f t="shared" si="6"/>
        <v>1235.0798917290217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0.13658514807816124</v>
      </c>
      <c r="D153" s="95">
        <f t="shared" si="5"/>
        <v>194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0.12357797630813844</v>
      </c>
      <c r="G153" s="95">
        <f t="shared" si="6"/>
        <v>1235.7797630813843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0.13658514807816124</v>
      </c>
      <c r="D154" s="95">
        <f t="shared" si="5"/>
        <v>194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0.12364538099433199</v>
      </c>
      <c r="G154" s="95">
        <f t="shared" si="6"/>
        <v>1236.4538099433198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0.13658514807816124</v>
      </c>
      <c r="D155" s="95">
        <f t="shared" si="5"/>
        <v>194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0.12371029852103904</v>
      </c>
      <c r="G155" s="95">
        <f t="shared" si="6"/>
        <v>1237.1029852103904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0.13658514807816124</v>
      </c>
      <c r="D156" s="95">
        <f t="shared" ref="D156:D178" si="8">+D36</f>
        <v>194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0.12377282066173502</v>
      </c>
      <c r="G156" s="95">
        <f t="shared" si="6"/>
        <v>1237.7282066173502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0.13658514807816124</v>
      </c>
      <c r="D157" s="95">
        <f t="shared" si="8"/>
        <v>194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0.12383303580355408</v>
      </c>
      <c r="G157" s="95">
        <f t="shared" si="6"/>
        <v>1238.3303580355407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0.13658514807816124</v>
      </c>
      <c r="D158" s="95">
        <f t="shared" si="8"/>
        <v>194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0.12389102907224142</v>
      </c>
      <c r="G158" s="95">
        <f t="shared" si="6"/>
        <v>1238.9102907224142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0.13658514807816124</v>
      </c>
      <c r="D159" s="95">
        <f t="shared" si="8"/>
        <v>194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0.12394688245249497</v>
      </c>
      <c r="G159" s="95">
        <f t="shared" si="6"/>
        <v>1239.4688245249497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0.13658514807816124</v>
      </c>
      <c r="D160" s="95">
        <f t="shared" si="8"/>
        <v>194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0.12400067490386663</v>
      </c>
      <c r="G160" s="95">
        <f t="shared" si="6"/>
        <v>1240.0067490386662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0.13658514807816124</v>
      </c>
      <c r="D161" s="95">
        <f t="shared" si="8"/>
        <v>194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0.12405248247238686</v>
      </c>
      <c r="G161" s="95">
        <f t="shared" si="6"/>
        <v>1240.5248247238685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0.13658514807816124</v>
      </c>
      <c r="D162" s="95">
        <f t="shared" si="8"/>
        <v>194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0.12410237839807048</v>
      </c>
      <c r="G162" s="95">
        <f t="shared" si="6"/>
        <v>1241.0237839807048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0.13658514807816124</v>
      </c>
      <c r="D163" s="95">
        <f t="shared" si="8"/>
        <v>194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0.12415043321845548</v>
      </c>
      <c r="G163" s="100">
        <f t="shared" si="6"/>
        <v>1241.5043321845549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0.13658514807816124</v>
      </c>
      <c r="D164" s="95">
        <f t="shared" si="8"/>
        <v>194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0.12419671486832162</v>
      </c>
      <c r="G164" s="100">
        <f t="shared" si="6"/>
        <v>1241.9671486832162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0.13658514807816124</v>
      </c>
      <c r="D165" s="95">
        <f t="shared" si="8"/>
        <v>194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0.12424128877572926</v>
      </c>
      <c r="G165" s="100">
        <f t="shared" si="6"/>
        <v>1242.4128877572925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0.13658514807816124</v>
      </c>
      <c r="D166" s="95">
        <f t="shared" si="8"/>
        <v>194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0.12428421795451459</v>
      </c>
      <c r="G166" s="100">
        <f t="shared" si="6"/>
        <v>1242.8421795451459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0.13658514807816124</v>
      </c>
      <c r="D167" s="95">
        <f t="shared" si="8"/>
        <v>194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0.12432556309337198</v>
      </c>
      <c r="G167" s="100">
        <f t="shared" si="6"/>
        <v>1243.2556309337197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0.13658514807816124</v>
      </c>
      <c r="D168" s="95">
        <f t="shared" si="8"/>
        <v>194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0.12436538264164897</v>
      </c>
      <c r="G168" s="100">
        <f t="shared" si="6"/>
        <v>1243.6538264164897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0.11958514807816123</v>
      </c>
      <c r="D169" s="95">
        <f t="shared" si="8"/>
        <v>194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0.12408039192324058</v>
      </c>
      <c r="G169" s="98">
        <f t="shared" si="6"/>
        <v>1240.8039192324059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0.11958514807816123</v>
      </c>
      <c r="D170" s="95">
        <f t="shared" si="8"/>
        <v>194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0.12380591705185828</v>
      </c>
      <c r="G170" s="98">
        <f t="shared" si="6"/>
        <v>1238.0591705185827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0.11958514807816123</v>
      </c>
      <c r="D171" s="95">
        <f t="shared" si="8"/>
        <v>194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0.12354157000420329</v>
      </c>
      <c r="G171" s="98">
        <f t="shared" si="6"/>
        <v>1235.415700042033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0.11958514807816123</v>
      </c>
      <c r="D172" s="95">
        <f t="shared" si="8"/>
        <v>194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0.12328697707461381</v>
      </c>
      <c r="G172" s="98">
        <f t="shared" si="6"/>
        <v>1232.8697707461381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0.11958514807816123</v>
      </c>
      <c r="D173" s="95">
        <f t="shared" si="8"/>
        <v>194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0.12304177834675986</v>
      </c>
      <c r="G173" s="98">
        <f t="shared" si="6"/>
        <v>1230.4177834675986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0.11958514807816123</v>
      </c>
      <c r="D174" s="95">
        <f t="shared" si="8"/>
        <v>194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0.12280562718483194</v>
      </c>
      <c r="G174" s="98">
        <f t="shared" si="6"/>
        <v>1228.0562718483195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0.11958514807816123</v>
      </c>
      <c r="D175" s="95">
        <f t="shared" si="8"/>
        <v>194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0.12257818974350421</v>
      </c>
      <c r="G175" s="98">
        <f t="shared" si="6"/>
        <v>1225.7818974350421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0.11958514807816123</v>
      </c>
      <c r="D176" s="95">
        <f t="shared" si="8"/>
        <v>194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0.1223591444959797</v>
      </c>
      <c r="G176" s="98">
        <f t="shared" si="6"/>
        <v>1223.5914449597969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0.11958514807816123</v>
      </c>
      <c r="D177" s="95">
        <f t="shared" si="8"/>
        <v>194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0.12214818177944999</v>
      </c>
      <c r="G177" s="98">
        <f t="shared" si="6"/>
        <v>1221.4818177944999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0.11958514807816123</v>
      </c>
      <c r="D178" s="95">
        <f t="shared" si="8"/>
        <v>194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0.12194500335732683</v>
      </c>
      <c r="G178" s="98">
        <f t="shared" si="6"/>
        <v>1219.4500335732682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0.13658514807816124</v>
      </c>
      <c r="D179" s="95">
        <f t="shared" ref="D179:D210" si="9">+D124</f>
        <v>194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0.12207266296636263</v>
      </c>
      <c r="G179" s="95">
        <f t="shared" si="6"/>
        <v>1220.7266296636262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0.13658514807816124</v>
      </c>
      <c r="D180" s="95">
        <f t="shared" si="9"/>
        <v>194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0.12219561207490379</v>
      </c>
      <c r="G180" s="95">
        <f t="shared" si="6"/>
        <v>1221.9561207490378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0.13658514807816124</v>
      </c>
      <c r="D181" s="95">
        <f t="shared" si="9"/>
        <v>194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0.12231402449528669</v>
      </c>
      <c r="G181" s="95">
        <f t="shared" si="6"/>
        <v>1223.1402449528669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0.13658514807816124</v>
      </c>
      <c r="D182" s="95">
        <f t="shared" si="9"/>
        <v>194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0.12242806762636192</v>
      </c>
      <c r="G182" s="95">
        <f t="shared" si="6"/>
        <v>1224.2806762636192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0.13658514807816124</v>
      </c>
      <c r="D183" s="95">
        <f t="shared" si="9"/>
        <v>194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0.12253790269014478</v>
      </c>
      <c r="G183" s="95">
        <f t="shared" si="6"/>
        <v>1225.3790269014478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0.13658514807816124</v>
      </c>
      <c r="D184" s="95">
        <f t="shared" si="9"/>
        <v>194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0.12264368495973389</v>
      </c>
      <c r="G184" s="95">
        <f t="shared" si="6"/>
        <v>1226.436849597339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0.13658514807816124</v>
      </c>
      <c r="D185" s="95">
        <f t="shared" si="9"/>
        <v>194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0.12274556397881967</v>
      </c>
      <c r="G185" s="95">
        <f t="shared" si="6"/>
        <v>1227.4556397881965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0.13658514807816124</v>
      </c>
      <c r="D186" s="95">
        <f t="shared" si="9"/>
        <v>194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0.12284368377309331</v>
      </c>
      <c r="G186" s="95">
        <f t="shared" si="6"/>
        <v>1228.4368377309331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0.13658514807816124</v>
      </c>
      <c r="D187" s="95">
        <f t="shared" si="9"/>
        <v>194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0.12293818305385489</v>
      </c>
      <c r="G187" s="95">
        <f t="shared" si="6"/>
        <v>1229.3818305385489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0.13658514807816124</v>
      </c>
      <c r="D188" s="95">
        <f t="shared" si="9"/>
        <v>194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0.12302919541410862</v>
      </c>
      <c r="G188" s="95">
        <f t="shared" si="6"/>
        <v>1230.2919541410861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0.13658514807816124</v>
      </c>
      <c r="D189" s="95">
        <f t="shared" si="9"/>
        <v>194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0.12311684951742241</v>
      </c>
      <c r="G189" s="95">
        <f t="shared" si="6"/>
        <v>1231.1684951742241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0.13658514807816124</v>
      </c>
      <c r="D190" s="95">
        <f t="shared" si="9"/>
        <v>194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0.12320126927981871</v>
      </c>
      <c r="G190" s="95">
        <f t="shared" si="6"/>
        <v>1232.0126927981871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0.13658514807816124</v>
      </c>
      <c r="D191" s="95">
        <f t="shared" si="9"/>
        <v>194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0.12328257404495371</v>
      </c>
      <c r="G191" s="95">
        <f t="shared" si="6"/>
        <v>1232.8257404495371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0.13658514807816124</v>
      </c>
      <c r="D192" s="95">
        <f t="shared" si="9"/>
        <v>194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0.12336087875283272</v>
      </c>
      <c r="G192" s="95">
        <f t="shared" si="6"/>
        <v>1233.6087875283272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0.13658514807816124</v>
      </c>
      <c r="D193" s="95">
        <f t="shared" si="9"/>
        <v>194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0.12343629410230007</v>
      </c>
      <c r="G193" s="95">
        <f t="shared" si="6"/>
        <v>1234.3629410230008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0.13658514807816124</v>
      </c>
      <c r="D194" s="95">
        <f t="shared" si="9"/>
        <v>194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0.12350892670753336</v>
      </c>
      <c r="G194" s="95">
        <f t="shared" si="6"/>
        <v>1235.0892670753335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0.13658514807816124</v>
      </c>
      <c r="D195" s="95">
        <f t="shared" si="9"/>
        <v>194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0.12357887924876314</v>
      </c>
      <c r="G195" s="95">
        <f t="shared" ref="G195:G258" si="10">F195*10000</f>
        <v>1235.7887924876313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0.13658514807816124</v>
      </c>
      <c r="D196" s="95">
        <f t="shared" si="9"/>
        <v>194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0.12364625061743134</v>
      </c>
      <c r="G196" s="95">
        <f t="shared" si="10"/>
        <v>1236.4625061743134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0.13658514807816124</v>
      </c>
      <c r="D197" s="95">
        <f t="shared" si="9"/>
        <v>194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0.12371113605599345</v>
      </c>
      <c r="G197" s="95">
        <f t="shared" si="10"/>
        <v>1237.1113605599344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0.13658514807816124</v>
      </c>
      <c r="D198" s="95">
        <f t="shared" si="9"/>
        <v>194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0.12377362729256206</v>
      </c>
      <c r="G198" s="95">
        <f t="shared" si="10"/>
        <v>1237.7362729256206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0.13658514807816124</v>
      </c>
      <c r="D199" s="95">
        <f t="shared" si="9"/>
        <v>194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0.12383381267058238</v>
      </c>
      <c r="G199" s="95">
        <f t="shared" si="10"/>
        <v>1238.3381267058239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0.13658514807816124</v>
      </c>
      <c r="D200" s="95">
        <f t="shared" si="9"/>
        <v>194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0.12389177727372272</v>
      </c>
      <c r="G200" s="95">
        <f t="shared" si="10"/>
        <v>1238.9177727372271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0.13658514807816124</v>
      </c>
      <c r="D201" s="95">
        <f t="shared" si="9"/>
        <v>194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0.12394760304615673</v>
      </c>
      <c r="G201" s="95">
        <f t="shared" si="10"/>
        <v>1239.4760304615672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0.13658514807816124</v>
      </c>
      <c r="D202" s="95">
        <f t="shared" si="9"/>
        <v>194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0.12400136890840734</v>
      </c>
      <c r="G202" s="95">
        <f t="shared" si="10"/>
        <v>1240.0136890840733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0.13658514807816124</v>
      </c>
      <c r="D203" s="95">
        <f t="shared" si="9"/>
        <v>194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0.12405315086891611</v>
      </c>
      <c r="G203" s="95">
        <f t="shared" si="10"/>
        <v>1240.531508689161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0.13658514807816124</v>
      </c>
      <c r="D204" s="95">
        <f t="shared" si="9"/>
        <v>194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0.12410302213149597</v>
      </c>
      <c r="G204" s="95">
        <f t="shared" si="10"/>
        <v>1241.0302213149598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0.13658514807816124</v>
      </c>
      <c r="D205" s="95">
        <f t="shared" si="9"/>
        <v>194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0.12415105319881892</v>
      </c>
      <c r="G205" s="95">
        <f t="shared" si="10"/>
        <v>1241.5105319881891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0.13658514807816124</v>
      </c>
      <c r="D206" s="95">
        <f t="shared" si="9"/>
        <v>194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0.12419731197208508</v>
      </c>
      <c r="G206" s="95">
        <f t="shared" si="10"/>
        <v>1241.9731197208509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0.13658514807816124</v>
      </c>
      <c r="D207" s="95">
        <f t="shared" si="9"/>
        <v>194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0.12424186384701437</v>
      </c>
      <c r="G207" s="95">
        <f t="shared" si="10"/>
        <v>1242.4186384701436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0.13658514807816124</v>
      </c>
      <c r="D208" s="95">
        <f t="shared" si="9"/>
        <v>194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0.12428477180629581</v>
      </c>
      <c r="G208" s="95">
        <f t="shared" si="10"/>
        <v>1242.8477180629582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0.13658514807816124</v>
      </c>
      <c r="D209" s="95">
        <f t="shared" si="9"/>
        <v>194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0.12432609650862585</v>
      </c>
      <c r="G209" s="95">
        <f t="shared" si="10"/>
        <v>1243.2609650862585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0.13658514807816124</v>
      </c>
      <c r="D210" s="95">
        <f t="shared" si="9"/>
        <v>194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0.12436589637446112</v>
      </c>
      <c r="G210" s="95">
        <f t="shared" si="10"/>
        <v>1243.6589637446111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0.13658514807816124</v>
      </c>
      <c r="D211" s="95">
        <f t="shared" ref="D211:D242" si="12">+D156</f>
        <v>194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0.12440422766860702</v>
      </c>
      <c r="G211" s="95">
        <f t="shared" si="10"/>
        <v>1244.0422766860702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0.13658514807816124</v>
      </c>
      <c r="D212" s="95">
        <f t="shared" si="12"/>
        <v>194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0.12444114457975898</v>
      </c>
      <c r="G212" s="95">
        <f t="shared" si="10"/>
        <v>1244.4114457975897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0.13658514807816124</v>
      </c>
      <c r="D213" s="95">
        <f t="shared" si="12"/>
        <v>194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0.12447669929710858</v>
      </c>
      <c r="G213" s="95">
        <f t="shared" si="10"/>
        <v>1244.7669929710858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0.13658514807816124</v>
      </c>
      <c r="D214" s="95">
        <f t="shared" si="12"/>
        <v>194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0.12451094208412307</v>
      </c>
      <c r="G214" s="95">
        <f t="shared" si="10"/>
        <v>1245.1094208412308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0.13658514807816124</v>
      </c>
      <c r="D215" s="95">
        <f t="shared" si="12"/>
        <v>194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0.12454392134960254</v>
      </c>
      <c r="G215" s="95">
        <f t="shared" si="10"/>
        <v>1245.4392134960253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0.13658514807816124</v>
      </c>
      <c r="D216" s="95">
        <f t="shared" si="12"/>
        <v>194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0.12457568371611508</v>
      </c>
      <c r="G216" s="95">
        <f t="shared" si="10"/>
        <v>1245.7568371611508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0.13658514807816124</v>
      </c>
      <c r="D217" s="95">
        <f t="shared" si="12"/>
        <v>194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0.12460627408590681</v>
      </c>
      <c r="G217" s="95">
        <f t="shared" si="10"/>
        <v>1246.0627408590681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0.11958514807816123</v>
      </c>
      <c r="D218" s="100">
        <f t="shared" si="12"/>
        <v>194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0.12431239473564455</v>
      </c>
      <c r="G218" s="100">
        <f t="shared" si="10"/>
        <v>1243.1239473564456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0.11958514807816123</v>
      </c>
      <c r="D219" s="100">
        <f t="shared" si="12"/>
        <v>194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0.12402935921324006</v>
      </c>
      <c r="G219" s="100">
        <f t="shared" si="10"/>
        <v>1240.2935921324006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0.11958514807816123</v>
      </c>
      <c r="D220" s="100">
        <f t="shared" si="12"/>
        <v>194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0.12375676739325918</v>
      </c>
      <c r="G220" s="100">
        <f t="shared" si="10"/>
        <v>1237.5676739325918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0.11958514807816123</v>
      </c>
      <c r="D221" s="100">
        <f t="shared" si="12"/>
        <v>194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0.12349423391446038</v>
      </c>
      <c r="G221" s="100">
        <f t="shared" si="10"/>
        <v>1234.9423391446037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0.11958514807816123</v>
      </c>
      <c r="D222" s="100">
        <f t="shared" si="12"/>
        <v>194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0.12324138763501211</v>
      </c>
      <c r="G222" s="100">
        <f t="shared" si="10"/>
        <v>1232.413876350121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0.11958514807816123</v>
      </c>
      <c r="D223" s="100">
        <f t="shared" si="12"/>
        <v>194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0.12299787110781205</v>
      </c>
      <c r="G223" s="100">
        <f t="shared" si="10"/>
        <v>1229.9787110781206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0.11958514807816123</v>
      </c>
      <c r="D224" s="95">
        <f t="shared" si="12"/>
        <v>194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0.12276334007516655</v>
      </c>
      <c r="G224" s="98">
        <f t="shared" si="10"/>
        <v>1227.6334007516655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0.11958514807816123</v>
      </c>
      <c r="D225" s="95">
        <f t="shared" si="12"/>
        <v>194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0.12253746298211576</v>
      </c>
      <c r="G225" s="98">
        <f t="shared" si="10"/>
        <v>1225.3746298211577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0.11958514807816123</v>
      </c>
      <c r="D226" s="95">
        <f t="shared" si="12"/>
        <v>194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0.12231992050771671</v>
      </c>
      <c r="G226" s="98">
        <f t="shared" si="10"/>
        <v>1223.1992050771671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0.11958514807816123</v>
      </c>
      <c r="D227" s="95">
        <f t="shared" si="12"/>
        <v>194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0.12211040511362131</v>
      </c>
      <c r="G227" s="98">
        <f t="shared" si="10"/>
        <v>1221.1040511362132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0.11958514807816123</v>
      </c>
      <c r="D228" s="95">
        <f t="shared" si="12"/>
        <v>194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0.12190862060931143</v>
      </c>
      <c r="G228" s="98">
        <f t="shared" si="10"/>
        <v>1219.0862060931142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0.11958514807816123</v>
      </c>
      <c r="D229" s="95">
        <f t="shared" si="12"/>
        <v>194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0.12171428173337641</v>
      </c>
      <c r="G229" s="98">
        <f t="shared" si="10"/>
        <v>1217.142817333764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0.11958514807816123</v>
      </c>
      <c r="D230" s="95">
        <f t="shared" si="12"/>
        <v>194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0.12152711375024088</v>
      </c>
      <c r="G230" s="98">
        <f t="shared" si="10"/>
        <v>1215.2711375024087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0.11958514807816123</v>
      </c>
      <c r="D231" s="95">
        <f t="shared" si="12"/>
        <v>194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0.12134685206177286</v>
      </c>
      <c r="G231" s="98">
        <f t="shared" si="10"/>
        <v>1213.4685206177285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0.11958514807816123</v>
      </c>
      <c r="D232" s="95">
        <f t="shared" si="12"/>
        <v>194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0.12117324183322316</v>
      </c>
      <c r="G232" s="98">
        <f t="shared" si="10"/>
        <v>1211.7324183322316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0.11958514807816123</v>
      </c>
      <c r="D233" s="95">
        <f t="shared" si="12"/>
        <v>194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0.12100603763296724</v>
      </c>
      <c r="G233" s="98">
        <f t="shared" si="10"/>
        <v>1210.0603763296724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0.13658514807816124</v>
      </c>
      <c r="D234" s="95">
        <f t="shared" si="12"/>
        <v>194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0.12116834405427551</v>
      </c>
      <c r="G234" s="95">
        <f t="shared" si="10"/>
        <v>1211.6834405427551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0.13658514807816124</v>
      </c>
      <c r="D235" s="95">
        <f t="shared" si="12"/>
        <v>194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0.12132466154546227</v>
      </c>
      <c r="G235" s="95">
        <f t="shared" si="10"/>
        <v>1213.2466154546228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0.13658514807816124</v>
      </c>
      <c r="D236" s="95">
        <f t="shared" si="12"/>
        <v>194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0.12147521109152434</v>
      </c>
      <c r="G236" s="95">
        <f t="shared" si="10"/>
        <v>1214.7521109152435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0.13658514807816124</v>
      </c>
      <c r="D237" s="95">
        <f t="shared" si="12"/>
        <v>194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0.12162020552335298</v>
      </c>
      <c r="G237" s="95">
        <f t="shared" si="10"/>
        <v>1216.2020552335298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0.13658514807816124</v>
      </c>
      <c r="D238" s="95">
        <f t="shared" si="12"/>
        <v>194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0.12175984981861133</v>
      </c>
      <c r="G238" s="95">
        <f t="shared" si="10"/>
        <v>1217.5984981861134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0.13658514807816124</v>
      </c>
      <c r="D239" s="95">
        <f t="shared" si="12"/>
        <v>194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0.12189434139151017</v>
      </c>
      <c r="G239" s="95">
        <f t="shared" si="10"/>
        <v>1218.9434139151017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0.13658514807816124</v>
      </c>
      <c r="D240" s="95">
        <f t="shared" si="12"/>
        <v>194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0.12202387037189091</v>
      </c>
      <c r="G240" s="95">
        <f t="shared" si="10"/>
        <v>1220.2387037189092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0.13658514807816124</v>
      </c>
      <c r="D241" s="95">
        <f t="shared" si="12"/>
        <v>194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0.12214861987401097</v>
      </c>
      <c r="G241" s="95">
        <f t="shared" si="10"/>
        <v>1221.4861987401098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0.13658514807816124</v>
      </c>
      <c r="D242" s="95">
        <f t="shared" si="12"/>
        <v>194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0.12226876625541117</v>
      </c>
      <c r="G242" s="95">
        <f t="shared" si="10"/>
        <v>1222.6876625541117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0.13658514807816124</v>
      </c>
      <c r="D243" s="95">
        <f t="shared" ref="D243:D274" si="13">+D188</f>
        <v>194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0.1223844793662312</v>
      </c>
      <c r="G243" s="95">
        <f t="shared" si="10"/>
        <v>1223.844793662312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0.13658514807816124</v>
      </c>
      <c r="D244" s="95">
        <f t="shared" si="13"/>
        <v>194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0.12249592278932564</v>
      </c>
      <c r="G244" s="95">
        <f t="shared" si="10"/>
        <v>1224.9592278932564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0.13658514807816124</v>
      </c>
      <c r="D245" s="95">
        <f t="shared" si="13"/>
        <v>194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0.12260325407151995</v>
      </c>
      <c r="G245" s="95">
        <f t="shared" si="10"/>
        <v>1226.0325407151995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0.13658514807816124</v>
      </c>
      <c r="D246" s="95">
        <f t="shared" si="13"/>
        <v>194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0.12270662494633339</v>
      </c>
      <c r="G246" s="95">
        <f t="shared" si="10"/>
        <v>1227.0662494633339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0.13658514807816124</v>
      </c>
      <c r="D247" s="95">
        <f t="shared" si="13"/>
        <v>194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0.12280618154848362</v>
      </c>
      <c r="G247" s="95">
        <f t="shared" si="10"/>
        <v>1228.0618154848362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0.13658514807816124</v>
      </c>
      <c r="D248" s="95">
        <f t="shared" si="13"/>
        <v>194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0.12290206462047648</v>
      </c>
      <c r="G248" s="95">
        <f t="shared" si="10"/>
        <v>1229.0206462047647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0.13658514807816124</v>
      </c>
      <c r="D249" s="95">
        <f t="shared" si="13"/>
        <v>194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0.12299440971157262</v>
      </c>
      <c r="G249" s="95">
        <f t="shared" si="10"/>
        <v>1229.9440971157262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0.13658514807816124</v>
      </c>
      <c r="D250" s="95">
        <f t="shared" si="13"/>
        <v>194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0.1230833473694127</v>
      </c>
      <c r="G250" s="95">
        <f t="shared" si="10"/>
        <v>1230.833473694127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0.13658514807816124</v>
      </c>
      <c r="D251" s="95">
        <f t="shared" si="13"/>
        <v>194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0.12316900332457165</v>
      </c>
      <c r="G251" s="95">
        <f t="shared" si="10"/>
        <v>1231.6900332457164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0.13658514807816124</v>
      </c>
      <c r="D252" s="95">
        <f t="shared" si="13"/>
        <v>194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0.12325149866830312</v>
      </c>
      <c r="G252" s="95">
        <f t="shared" si="10"/>
        <v>1232.5149866830311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0.13658514807816124</v>
      </c>
      <c r="D253" s="95">
        <f t="shared" si="13"/>
        <v>194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0.12333095002372546</v>
      </c>
      <c r="G253" s="95">
        <f t="shared" si="10"/>
        <v>1233.3095002372545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0.13658514807816124</v>
      </c>
      <c r="D254" s="95">
        <f t="shared" si="13"/>
        <v>194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0.12340746971069101</v>
      </c>
      <c r="G254" s="95">
        <f t="shared" si="10"/>
        <v>1234.0746971069102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0.13658514807816124</v>
      </c>
      <c r="D255" s="95">
        <f t="shared" si="13"/>
        <v>194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0.12348116590457192</v>
      </c>
      <c r="G255" s="95">
        <f t="shared" si="10"/>
        <v>1234.8116590457191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0.13658514807816124</v>
      </c>
      <c r="D256" s="95">
        <f t="shared" si="13"/>
        <v>194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0.12355214278918696</v>
      </c>
      <c r="G256" s="95">
        <f t="shared" si="10"/>
        <v>1235.5214278918695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0.13658514807816124</v>
      </c>
      <c r="D257" s="95">
        <f t="shared" si="13"/>
        <v>194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0.12362050070408549</v>
      </c>
      <c r="G257" s="95">
        <f t="shared" si="10"/>
        <v>1236.205007040855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0.13658514807816124</v>
      </c>
      <c r="D258" s="95">
        <f t="shared" si="13"/>
        <v>194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0.1236863362863968</v>
      </c>
      <c r="G258" s="95">
        <f t="shared" si="10"/>
        <v>1236.863362863968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0.13658514807816124</v>
      </c>
      <c r="D259" s="95">
        <f t="shared" si="13"/>
        <v>194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0.12374974260744541</v>
      </c>
      <c r="G259" s="95">
        <f t="shared" ref="G259:G288" si="14">F259*10000</f>
        <v>1237.4974260744541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0.13658514807816124</v>
      </c>
      <c r="D260" s="95">
        <f t="shared" si="13"/>
        <v>194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0.12381080930432536</v>
      </c>
      <c r="G260" s="95">
        <f t="shared" si="14"/>
        <v>1238.1080930432536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0.13658514807816124</v>
      </c>
      <c r="D261" s="95">
        <f t="shared" si="13"/>
        <v>194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0.12386962270661955</v>
      </c>
      <c r="G261" s="95">
        <f t="shared" si="14"/>
        <v>1238.6962270661954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0.13658514807816124</v>
      </c>
      <c r="D262" s="95">
        <f t="shared" si="13"/>
        <v>194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0.12392626595844339</v>
      </c>
      <c r="G262" s="95">
        <f t="shared" si="14"/>
        <v>1239.2626595844338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0.13658514807816124</v>
      </c>
      <c r="D263" s="95">
        <f t="shared" si="13"/>
        <v>194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0.1239808191359849</v>
      </c>
      <c r="G263" s="95">
        <f t="shared" si="14"/>
        <v>1239.8081913598489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0.13658514807816124</v>
      </c>
      <c r="D264" s="95">
        <f t="shared" si="13"/>
        <v>194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0.12403335936070811</v>
      </c>
      <c r="G264" s="95">
        <f t="shared" si="14"/>
        <v>1240.3335936070812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0.13658514807816124</v>
      </c>
      <c r="D265" s="95">
        <f t="shared" si="13"/>
        <v>194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0.124083960908379</v>
      </c>
      <c r="G265" s="95">
        <f t="shared" si="14"/>
        <v>1240.83960908379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0.13658514807816124</v>
      </c>
      <c r="D266" s="95">
        <f t="shared" si="13"/>
        <v>194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0.12413269531406869</v>
      </c>
      <c r="G266" s="95">
        <f t="shared" si="14"/>
        <v>1241.3269531406868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0.13658514807816124</v>
      </c>
      <c r="D267" s="95">
        <f t="shared" si="13"/>
        <v>194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0.12417963147328215</v>
      </c>
      <c r="G267" s="95">
        <f t="shared" si="14"/>
        <v>1241.7963147328214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0.13658514807816124</v>
      </c>
      <c r="D268" s="95">
        <f t="shared" si="13"/>
        <v>194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0.12422483573935524</v>
      </c>
      <c r="G268" s="95">
        <f t="shared" si="14"/>
        <v>1242.2483573935524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0.13658514807816124</v>
      </c>
      <c r="D269" s="95">
        <f t="shared" si="13"/>
        <v>194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0.124268372017258</v>
      </c>
      <c r="G269" s="95">
        <f t="shared" si="14"/>
        <v>1242.68372017258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0.13658514807816124</v>
      </c>
      <c r="D270" s="95">
        <f t="shared" si="13"/>
        <v>194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0.12431030185393679</v>
      </c>
      <c r="G270" s="95">
        <f t="shared" si="14"/>
        <v>1243.1030185393679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0.13658514807816124</v>
      </c>
      <c r="D271" s="95">
        <f t="shared" si="13"/>
        <v>194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0.12435068452532258</v>
      </c>
      <c r="G271" s="95">
        <f t="shared" si="14"/>
        <v>1243.5068452532257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0.13658514807816124</v>
      </c>
      <c r="D272" s="95">
        <f t="shared" si="13"/>
        <v>194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0.12438957712012914</v>
      </c>
      <c r="G272" s="95">
        <f t="shared" si="14"/>
        <v>1243.8957712012914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0.13658514807816124</v>
      </c>
      <c r="D273" s="95">
        <f t="shared" si="13"/>
        <v>194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0.1244270346205589</v>
      </c>
      <c r="G273" s="100">
        <f t="shared" si="14"/>
        <v>1244.270346205589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0.13658514807816124</v>
      </c>
      <c r="D274" s="95">
        <f t="shared" si="13"/>
        <v>194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0.12446310998003088</v>
      </c>
      <c r="G274" s="100">
        <f t="shared" si="14"/>
        <v>1244.6310998003087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0.13658514807816124</v>
      </c>
      <c r="D275" s="95">
        <f t="shared" ref="D275:D288" si="16">+D220</f>
        <v>194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0.12449785419804066</v>
      </c>
      <c r="G275" s="100">
        <f t="shared" si="14"/>
        <v>1244.9785419804066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0.13658514807816124</v>
      </c>
      <c r="D276" s="95">
        <f t="shared" si="16"/>
        <v>194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0.12453131639225795</v>
      </c>
      <c r="G276" s="100">
        <f t="shared" si="14"/>
        <v>1245.3131639225794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0.13658514807816124</v>
      </c>
      <c r="D277" s="95">
        <f t="shared" si="16"/>
        <v>194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0.12456354386796403</v>
      </c>
      <c r="G277" s="100">
        <f t="shared" si="14"/>
        <v>1245.6354386796404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0.13658514807816124</v>
      </c>
      <c r="D278" s="95">
        <f t="shared" si="16"/>
        <v>194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0.12459458218492679</v>
      </c>
      <c r="G278" s="100">
        <f t="shared" si="14"/>
        <v>1245.945821849268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0.11958514807816123</v>
      </c>
      <c r="D279" s="95">
        <f t="shared" si="16"/>
        <v>194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0.12430113425307295</v>
      </c>
      <c r="G279" s="98">
        <f t="shared" si="14"/>
        <v>1243.0113425307295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0.11958514807816123</v>
      </c>
      <c r="D280" s="95">
        <f t="shared" si="16"/>
        <v>194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0.12401851423020761</v>
      </c>
      <c r="G280" s="98">
        <f t="shared" si="14"/>
        <v>1240.1851423020762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0.11958514807816123</v>
      </c>
      <c r="D281" s="95">
        <f t="shared" si="16"/>
        <v>194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0.12374632257828556</v>
      </c>
      <c r="G281" s="98">
        <f t="shared" si="14"/>
        <v>1237.4632257828557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0.11958514807816123</v>
      </c>
      <c r="D282" s="95">
        <f t="shared" si="16"/>
        <v>194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0.12348417450178018</v>
      </c>
      <c r="G282" s="98">
        <f t="shared" si="14"/>
        <v>1234.8417450178017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0.11958514807816123</v>
      </c>
      <c r="D283" s="95">
        <f t="shared" si="16"/>
        <v>194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0.12323169940370057</v>
      </c>
      <c r="G283" s="98">
        <f t="shared" si="14"/>
        <v>1232.3169940370058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0.11958514807816123</v>
      </c>
      <c r="D284" s="95">
        <f t="shared" si="16"/>
        <v>194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0.12298854036168105</v>
      </c>
      <c r="G284" s="98">
        <f t="shared" si="14"/>
        <v>1229.8854036168104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0.11958514807816123</v>
      </c>
      <c r="D285" s="95">
        <f t="shared" si="16"/>
        <v>194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0.1227543536234024</v>
      </c>
      <c r="G285" s="98">
        <f t="shared" si="14"/>
        <v>1227.543536234024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0.11958514807816123</v>
      </c>
      <c r="D286" s="95">
        <f t="shared" si="16"/>
        <v>194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0.12252880812063144</v>
      </c>
      <c r="G286" s="98">
        <f t="shared" si="14"/>
        <v>1225.2880812063145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0.11958514807816123</v>
      </c>
      <c r="D287" s="95">
        <f t="shared" si="16"/>
        <v>194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0.12231158500119214</v>
      </c>
      <c r="G287" s="98">
        <f t="shared" si="14"/>
        <v>1223.1158500119213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0.11958514807816123</v>
      </c>
      <c r="D288" s="95">
        <f t="shared" si="16"/>
        <v>194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0.12210237717820638</v>
      </c>
      <c r="G288" s="98">
        <f t="shared" si="14"/>
        <v>1221.0237717820637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2016-06-06T11:45:05Z</cp:lastPrinted>
  <dcterms:created xsi:type="dcterms:W3CDTF">2014-10-05T08:18:31Z</dcterms:created>
  <dcterms:modified xsi:type="dcterms:W3CDTF">2016-06-07T06:16:18Z</dcterms:modified>
</cp:coreProperties>
</file>